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sznika\Desktop\"/>
    </mc:Choice>
  </mc:AlternateContent>
  <xr:revisionPtr revIDLastSave="0" documentId="13_ncr:1_{39DF1391-FAEE-4EA9-A79D-B3BC0F727F94}" xr6:coauthVersionLast="36" xr6:coauthVersionMax="36" xr10:uidLastSave="{00000000-0000-0000-0000-000000000000}"/>
  <bookViews>
    <workbookView xWindow="0" yWindow="0" windowWidth="23040" windowHeight="8484" xr2:uid="{D8ED89FD-E8F2-4959-8251-BD9802F703C3}"/>
  </bookViews>
  <sheets>
    <sheet name="Wartosci" sheetId="1" r:id="rId1"/>
    <sheet name="A" sheetId="2" r:id="rId2"/>
    <sheet name="B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6" i="3" l="1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176" i="2"/>
  <c r="AG175" i="2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</calcChain>
</file>

<file path=xl/sharedStrings.xml><?xml version="1.0" encoding="utf-8"?>
<sst xmlns="http://schemas.openxmlformats.org/spreadsheetml/2006/main" count="8517" uniqueCount="195">
  <si>
    <t>TABL. 45. SKUP WAŻNIEJSZYCH PRODUKTÓW ROLNYCH
                PROCUREMENT OF MAJOR AGRICULTURAL PRODUCTS</t>
  </si>
  <si>
    <t>.</t>
  </si>
  <si>
    <t>Okresy
Periods</t>
  </si>
  <si>
    <t>Skup ważniejszych produktów rolnych   Procurement of major agricultural products</t>
  </si>
  <si>
    <t>zboża podstawowe
basic cereals</t>
  </si>
  <si>
    <t>pszenica
wheat</t>
  </si>
  <si>
    <t>żyto
rye</t>
  </si>
  <si>
    <t>jęczmień
barley</t>
  </si>
  <si>
    <t>kukurydza
maize</t>
  </si>
  <si>
    <t>ziemniaki
potatoes</t>
  </si>
  <si>
    <t>żywiec rzeźny
animals for slaughter</t>
  </si>
  <si>
    <t>żywiec wołowy (z cielęcym)
  cattle for slaughter (incl. calves)</t>
  </si>
  <si>
    <t>żywiec wieprzowy
pigs for slaughter</t>
  </si>
  <si>
    <t>żywiec drobiowy
poultry for slaughter</t>
  </si>
  <si>
    <t>żywiec rzeźny w wadze żywej
animals for slaughter in live weight</t>
  </si>
  <si>
    <t>żywiec wołowy (bydło)
cattle for slaughter</t>
  </si>
  <si>
    <t>żywiec wołowy (cielęta)
calves for slaughter</t>
  </si>
  <si>
    <t xml:space="preserve">mleko krowie    
cow's milk    </t>
  </si>
  <si>
    <t>tysiące ton   thousand tonnes</t>
  </si>
  <si>
    <r>
      <t>w przeliczeniu na mięso (łączne z tłuszczem) – tysiące ton
in terms of meat (including fats)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– thousand tonnes</t>
    </r>
  </si>
  <si>
    <t xml:space="preserve">miliony litrów
million litres  </t>
  </si>
  <si>
    <t>2010 M01</t>
  </si>
  <si>
    <t>2010 M02</t>
  </si>
  <si>
    <t>2010 M03</t>
  </si>
  <si>
    <t>2010 M04</t>
  </si>
  <si>
    <t>2010 M05</t>
  </si>
  <si>
    <t>2010 M06</t>
  </si>
  <si>
    <t>2010 M07</t>
  </si>
  <si>
    <t>2010 M08</t>
  </si>
  <si>
    <t>2010 M09</t>
  </si>
  <si>
    <t>2010 M10</t>
  </si>
  <si>
    <t>2010 M11</t>
  </si>
  <si>
    <t>2010 M12</t>
  </si>
  <si>
    <t>2011 M01</t>
  </si>
  <si>
    <t>2011 M02</t>
  </si>
  <si>
    <t>2011 M03</t>
  </si>
  <si>
    <t>2011 M04</t>
  </si>
  <si>
    <t>2011 M05</t>
  </si>
  <si>
    <t>2011 M06</t>
  </si>
  <si>
    <t>2011 M07</t>
  </si>
  <si>
    <t>2011 M08</t>
  </si>
  <si>
    <t>2011 M09</t>
  </si>
  <si>
    <t>2011 M10</t>
  </si>
  <si>
    <t>2011 M11</t>
  </si>
  <si>
    <t>2011 M12</t>
  </si>
  <si>
    <t>2012 M01</t>
  </si>
  <si>
    <t>2012 M02</t>
  </si>
  <si>
    <t>2012 M03</t>
  </si>
  <si>
    <t>2012 M04</t>
  </si>
  <si>
    <t>2012 M05</t>
  </si>
  <si>
    <t>2012 M06</t>
  </si>
  <si>
    <t>2012 M07</t>
  </si>
  <si>
    <t>2012 M08</t>
  </si>
  <si>
    <t>2012 M09</t>
  </si>
  <si>
    <t>2012 M10</t>
  </si>
  <si>
    <t>2012 M11</t>
  </si>
  <si>
    <t>2012 M12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</si>
  <si>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</si>
  <si>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</si>
  <si>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</si>
  <si>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</si>
  <si>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</si>
  <si>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</si>
  <si>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</si>
  <si>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</si>
  <si>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</si>
  <si>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</si>
  <si>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</si>
  <si>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</si>
  <si>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M01</t>
  </si>
  <si>
    <t>2014 M02</t>
  </si>
  <si>
    <t>2014 M03</t>
  </si>
  <si>
    <t>2014 M04</t>
  </si>
  <si>
    <t>2014 M05</t>
  </si>
  <si>
    <t>2014 M06</t>
  </si>
  <si>
    <t>2014 M07</t>
  </si>
  <si>
    <t>2014 M08</t>
  </si>
  <si>
    <t>2014 M09</t>
  </si>
  <si>
    <t>2014 M10</t>
  </si>
  <si>
    <t>2014 M11</t>
  </si>
  <si>
    <t>2014 M12</t>
  </si>
  <si>
    <t>2015 M01</t>
  </si>
  <si>
    <t>2015 M02</t>
  </si>
  <si>
    <t>2015 M03</t>
  </si>
  <si>
    <t>2015 M04</t>
  </si>
  <si>
    <t>2015 M05</t>
  </si>
  <si>
    <t>2015 M06</t>
  </si>
  <si>
    <t>2015 M07</t>
  </si>
  <si>
    <t>2015 M08</t>
  </si>
  <si>
    <t>2015 M09</t>
  </si>
  <si>
    <t>2015 M10</t>
  </si>
  <si>
    <t>2015 M11</t>
  </si>
  <si>
    <t>2015 M12</t>
  </si>
  <si>
    <t>2016 M01</t>
  </si>
  <si>
    <t>2016 M02</t>
  </si>
  <si>
    <t>2016 M03</t>
  </si>
  <si>
    <t>2016 M04</t>
  </si>
  <si>
    <t>2016 M05</t>
  </si>
  <si>
    <t>2016 M06</t>
  </si>
  <si>
    <t>2016 M07</t>
  </si>
  <si>
    <t>2016 M08</t>
  </si>
  <si>
    <t>2016 M09</t>
  </si>
  <si>
    <t>2016 M10</t>
  </si>
  <si>
    <t>2016 M11</t>
  </si>
  <si>
    <t>2016 M12</t>
  </si>
  <si>
    <t>2017 M01</t>
  </si>
  <si>
    <t>2017 M02</t>
  </si>
  <si>
    <t>2017 M03</t>
  </si>
  <si>
    <t>2017 M04</t>
  </si>
  <si>
    <t>2017 M05</t>
  </si>
  <si>
    <t>2017 M06</t>
  </si>
  <si>
    <t>2017 M07</t>
  </si>
  <si>
    <t>2017 M08</t>
  </si>
  <si>
    <t>2017 M09</t>
  </si>
  <si>
    <t>2017 M10</t>
  </si>
  <si>
    <t>2017 M11</t>
  </si>
  <si>
    <t>2017 M12</t>
  </si>
  <si>
    <t>2018 M01</t>
  </si>
  <si>
    <t>2018 M02</t>
  </si>
  <si>
    <t>2018 M03</t>
  </si>
  <si>
    <t>2018 M04</t>
  </si>
  <si>
    <t>2018 M05</t>
  </si>
  <si>
    <t>2018 M06</t>
  </si>
  <si>
    <t>2018 M07</t>
  </si>
  <si>
    <t>2018 M08</t>
  </si>
  <si>
    <t>2018 M09</t>
  </si>
  <si>
    <t>2018 M10</t>
  </si>
  <si>
    <t>2018 M11</t>
  </si>
  <si>
    <t>2018 M12</t>
  </si>
  <si>
    <t>2019 M01</t>
  </si>
  <si>
    <t>2019 M02</t>
  </si>
  <si>
    <t>2019 M03</t>
  </si>
  <si>
    <t>2019 M04</t>
  </si>
  <si>
    <t>2019 M05</t>
  </si>
  <si>
    <t>2019 M06</t>
  </si>
  <si>
    <t>2019 M07</t>
  </si>
  <si>
    <t>2019 M08</t>
  </si>
  <si>
    <t>2019 M09</t>
  </si>
  <si>
    <t>2019 M10</t>
  </si>
  <si>
    <t>2019 M11</t>
  </si>
  <si>
    <t>2019 M12</t>
  </si>
  <si>
    <t>2020 M01</t>
  </si>
  <si>
    <t>2020 M02</t>
  </si>
  <si>
    <t>2020 M03</t>
  </si>
  <si>
    <t>2020 M04</t>
  </si>
  <si>
    <t>2020 M05</t>
  </si>
  <si>
    <t>2020 M06</t>
  </si>
  <si>
    <t>2020 M07</t>
  </si>
  <si>
    <t>2020 M08</t>
  </si>
  <si>
    <t>2020 M09</t>
  </si>
  <si>
    <t>2020 M10</t>
  </si>
  <si>
    <t>2020 M11</t>
  </si>
  <si>
    <t>2020 M12</t>
  </si>
  <si>
    <t>2021 M01</t>
  </si>
  <si>
    <t>2021 M02</t>
  </si>
  <si>
    <t>2021 M03</t>
  </si>
  <si>
    <t>2021 M04</t>
  </si>
  <si>
    <t>2021 M05</t>
  </si>
  <si>
    <t>2021 M06</t>
  </si>
  <si>
    <t>2021 M07</t>
  </si>
  <si>
    <t>2021 M08</t>
  </si>
  <si>
    <t>2021 M09</t>
  </si>
  <si>
    <t>2021 M10</t>
  </si>
  <si>
    <t>2021 M11</t>
  </si>
  <si>
    <t>2021 M12</t>
  </si>
  <si>
    <t>2022 M01</t>
  </si>
  <si>
    <t>2022 M02</t>
  </si>
  <si>
    <t>2022 M03</t>
  </si>
  <si>
    <t>2022 M04</t>
  </si>
  <si>
    <t>2022 M05</t>
  </si>
  <si>
    <t>2022 M06</t>
  </si>
  <si>
    <t>2022 M07</t>
  </si>
  <si>
    <t>2022 M08</t>
  </si>
  <si>
    <t>2022 M09</t>
  </si>
  <si>
    <t>2022 M10</t>
  </si>
  <si>
    <t>2022 M11</t>
  </si>
  <si>
    <t>2022 M12</t>
  </si>
  <si>
    <t>2023 M01</t>
  </si>
  <si>
    <t>2023 M02</t>
  </si>
  <si>
    <t>2023 M03</t>
  </si>
  <si>
    <t>2023 M04</t>
  </si>
  <si>
    <t>2023 M05</t>
  </si>
  <si>
    <t>2023 M06</t>
  </si>
  <si>
    <t>2023 M07</t>
  </si>
  <si>
    <t>2023 M08</t>
  </si>
  <si>
    <t>2023 M09</t>
  </si>
  <si>
    <t>2023 M10</t>
  </si>
  <si>
    <t>2023 M11</t>
  </si>
  <si>
    <t>2023 M12</t>
  </si>
  <si>
    <t>2024 M01</t>
  </si>
  <si>
    <t>2024 M02</t>
  </si>
  <si>
    <t>2024 M03</t>
  </si>
  <si>
    <t>analogiczny okres roku poprzedniego = 100      corresponding period of previous year = 100</t>
  </si>
  <si>
    <t>okres poprzedni = 100      previous period = 100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</si>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</sst>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5" fillId="0" borderId="0">
      <alignment vertical="top"/>
      <protection locked="0"/>
    </xf>
  </cellStyleXfs>
  <cellXfs count="27">
    <xf numFmtId="0" fontId="0" fillId="0" borderId="0" xfId="0"/>
    <xf numFmtId="164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horizontal="center" vertical="justify"/>
      <protection locked="0"/>
    </xf>
    <xf numFmtId="0" fontId="6" fillId="0" borderId="0" xfId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  <protection locked="0"/>
    </xf>
    <xf numFmtId="164" fontId="7" fillId="0" borderId="6" xfId="0" applyNumberFormat="1" applyFont="1" applyFill="1" applyBorder="1" applyAlignment="1" applyProtection="1">
      <alignment horizontal="right"/>
      <protection hidden="1"/>
    </xf>
    <xf numFmtId="164" fontId="4" fillId="0" borderId="7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Alignment="1" applyProtection="1">
      <alignment horizontal="right"/>
      <protection hidden="1"/>
    </xf>
    <xf numFmtId="164" fontId="7" fillId="0" borderId="8" xfId="0" applyNumberFormat="1" applyFont="1" applyFill="1" applyBorder="1" applyAlignment="1" applyProtection="1">
      <alignment horizontal="right"/>
      <protection hidden="1"/>
    </xf>
    <xf numFmtId="164" fontId="7" fillId="0" borderId="0" xfId="0" applyNumberFormat="1" applyFont="1" applyFill="1" applyBorder="1" applyAlignment="1" applyProtection="1">
      <alignment horizontal="right"/>
      <protection hidden="1"/>
    </xf>
    <xf numFmtId="164" fontId="4" fillId="0" borderId="8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US/os/BS/BS-dlugieszeregi/tabl45_skup_wazniejszych_produktow_rolny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tosci"/>
      <sheetName val="A"/>
      <sheetName val="B"/>
      <sheetName val="Wartosci_hist"/>
      <sheetName val="A_hist"/>
      <sheetName val="B_hist"/>
      <sheetName val="Metadane"/>
      <sheetName val="rejestr_zmian"/>
    </sheetNames>
    <sheetDataSet>
      <sheetData sheetId="0"/>
      <sheetData sheetId="1"/>
      <sheetData sheetId="2"/>
      <sheetData sheetId="3">
        <row r="7">
          <cell r="AF7">
            <v>680.2</v>
          </cell>
        </row>
        <row r="8">
          <cell r="AF8">
            <v>625</v>
          </cell>
        </row>
        <row r="9">
          <cell r="AF9">
            <v>714.6</v>
          </cell>
        </row>
        <row r="10">
          <cell r="AF10">
            <v>734.5</v>
          </cell>
        </row>
        <row r="11">
          <cell r="AF11">
            <v>799.3</v>
          </cell>
        </row>
        <row r="12">
          <cell r="AF12">
            <v>788.8</v>
          </cell>
        </row>
        <row r="13">
          <cell r="AF13">
            <v>798.7</v>
          </cell>
        </row>
        <row r="14">
          <cell r="AF14">
            <v>788.1</v>
          </cell>
        </row>
        <row r="15">
          <cell r="AF15">
            <v>749.6</v>
          </cell>
        </row>
        <row r="16">
          <cell r="AF16">
            <v>717.5</v>
          </cell>
        </row>
        <row r="17">
          <cell r="AF17">
            <v>652.20000000000005</v>
          </cell>
        </row>
        <row r="18">
          <cell r="AF18">
            <v>676.5</v>
          </cell>
        </row>
        <row r="19">
          <cell r="AF19">
            <v>703.1</v>
          </cell>
        </row>
        <row r="20">
          <cell r="AF20">
            <v>644.5</v>
          </cell>
        </row>
        <row r="21">
          <cell r="AF21">
            <v>731.4</v>
          </cell>
        </row>
        <row r="22">
          <cell r="AF22">
            <v>731.1</v>
          </cell>
        </row>
        <row r="23">
          <cell r="AF23">
            <v>818</v>
          </cell>
        </row>
        <row r="24">
          <cell r="AF24">
            <v>823</v>
          </cell>
        </row>
        <row r="25">
          <cell r="AF25">
            <v>805.5</v>
          </cell>
        </row>
        <row r="26">
          <cell r="AF26">
            <v>796.8</v>
          </cell>
        </row>
        <row r="27">
          <cell r="AF27">
            <v>762.6</v>
          </cell>
        </row>
        <row r="28">
          <cell r="AF28">
            <v>751.6</v>
          </cell>
        </row>
        <row r="29">
          <cell r="AF29">
            <v>707</v>
          </cell>
        </row>
        <row r="30">
          <cell r="AF30">
            <v>738.1</v>
          </cell>
        </row>
        <row r="31">
          <cell r="AF31">
            <v>768.5</v>
          </cell>
        </row>
        <row r="32">
          <cell r="AF32">
            <v>717.2</v>
          </cell>
        </row>
        <row r="33">
          <cell r="AF33">
            <v>796.4</v>
          </cell>
        </row>
        <row r="34">
          <cell r="AF34">
            <v>829.8</v>
          </cell>
        </row>
        <row r="35">
          <cell r="AF35">
            <v>879.5</v>
          </cell>
        </row>
        <row r="36">
          <cell r="AF36">
            <v>844.1</v>
          </cell>
        </row>
        <row r="37">
          <cell r="AF37">
            <v>842.6</v>
          </cell>
        </row>
        <row r="38">
          <cell r="AF38">
            <v>835.6</v>
          </cell>
        </row>
        <row r="39">
          <cell r="AF39">
            <v>786.3</v>
          </cell>
        </row>
        <row r="40">
          <cell r="AF40">
            <v>767</v>
          </cell>
        </row>
        <row r="41">
          <cell r="AF41">
            <v>708.9</v>
          </cell>
        </row>
        <row r="42">
          <cell r="AF42">
            <v>740.4</v>
          </cell>
        </row>
        <row r="43">
          <cell r="AF43">
            <v>759.6</v>
          </cell>
        </row>
        <row r="44">
          <cell r="AF44">
            <v>703.8</v>
          </cell>
        </row>
        <row r="45">
          <cell r="AF45">
            <v>789.4</v>
          </cell>
        </row>
        <row r="46">
          <cell r="AF46">
            <v>793.1</v>
          </cell>
        </row>
        <row r="47">
          <cell r="AF47">
            <v>865.4</v>
          </cell>
        </row>
        <row r="48">
          <cell r="AF48">
            <v>834.7</v>
          </cell>
        </row>
        <row r="49">
          <cell r="AF49">
            <v>866</v>
          </cell>
        </row>
        <row r="50">
          <cell r="AF50">
            <v>841.8</v>
          </cell>
        </row>
        <row r="51">
          <cell r="AF51">
            <v>798.8</v>
          </cell>
        </row>
        <row r="52">
          <cell r="AF52">
            <v>792.7</v>
          </cell>
        </row>
        <row r="53">
          <cell r="AF53">
            <v>745.8</v>
          </cell>
        </row>
        <row r="54">
          <cell r="AF54">
            <v>786.5</v>
          </cell>
        </row>
        <row r="55">
          <cell r="AF55">
            <v>809.2</v>
          </cell>
        </row>
        <row r="56">
          <cell r="AF56">
            <v>757.3</v>
          </cell>
        </row>
        <row r="57">
          <cell r="AF57">
            <v>852.3</v>
          </cell>
        </row>
        <row r="58">
          <cell r="AF58">
            <v>850</v>
          </cell>
        </row>
        <row r="59">
          <cell r="AF59">
            <v>932.7</v>
          </cell>
        </row>
        <row r="60">
          <cell r="AF60">
            <v>910.8</v>
          </cell>
        </row>
        <row r="61">
          <cell r="AF61">
            <v>932.1</v>
          </cell>
        </row>
        <row r="62">
          <cell r="AF62">
            <v>912.5</v>
          </cell>
        </row>
        <row r="63">
          <cell r="AF63">
            <v>865.7</v>
          </cell>
        </row>
        <row r="64">
          <cell r="AF64">
            <v>842.6</v>
          </cell>
        </row>
        <row r="65">
          <cell r="AF65">
            <v>778.8</v>
          </cell>
        </row>
        <row r="66">
          <cell r="AF66">
            <v>814.5</v>
          </cell>
        </row>
        <row r="67">
          <cell r="AF67">
            <v>824.6</v>
          </cell>
        </row>
        <row r="68">
          <cell r="AF68">
            <v>756.6</v>
          </cell>
        </row>
        <row r="69">
          <cell r="AF69">
            <v>844.2</v>
          </cell>
        </row>
        <row r="70">
          <cell r="AF70">
            <v>884.9</v>
          </cell>
        </row>
        <row r="71">
          <cell r="AF71">
            <v>965</v>
          </cell>
        </row>
        <row r="72">
          <cell r="AF72">
            <v>943.7</v>
          </cell>
        </row>
        <row r="73">
          <cell r="AF73">
            <v>964.5</v>
          </cell>
        </row>
        <row r="74">
          <cell r="AF74">
            <v>941.7</v>
          </cell>
        </row>
        <row r="75">
          <cell r="AF75">
            <v>872.2</v>
          </cell>
        </row>
        <row r="76">
          <cell r="AF76">
            <v>871.7</v>
          </cell>
        </row>
        <row r="77">
          <cell r="AF77">
            <v>819.8</v>
          </cell>
        </row>
        <row r="78">
          <cell r="AF78">
            <v>868.1</v>
          </cell>
        </row>
        <row r="79">
          <cell r="AF79">
            <v>886.9</v>
          </cell>
        </row>
        <row r="80">
          <cell r="AF80">
            <v>854.5</v>
          </cell>
        </row>
        <row r="81">
          <cell r="AF81">
            <v>921.5</v>
          </cell>
        </row>
        <row r="82">
          <cell r="AF82">
            <v>916.4</v>
          </cell>
        </row>
        <row r="83">
          <cell r="AF83">
            <v>981.5</v>
          </cell>
        </row>
        <row r="84">
          <cell r="AF84">
            <v>927.5</v>
          </cell>
        </row>
        <row r="85">
          <cell r="AF85">
            <v>937.3</v>
          </cell>
        </row>
        <row r="86">
          <cell r="AF86">
            <v>920.4</v>
          </cell>
        </row>
        <row r="87">
          <cell r="AF87">
            <v>871.7</v>
          </cell>
        </row>
        <row r="88">
          <cell r="AF88">
            <v>866.1</v>
          </cell>
        </row>
        <row r="89">
          <cell r="AF89">
            <v>828.9</v>
          </cell>
        </row>
        <row r="90">
          <cell r="AF90">
            <v>891.2</v>
          </cell>
        </row>
        <row r="91">
          <cell r="AF91">
            <v>921.6</v>
          </cell>
        </row>
        <row r="92">
          <cell r="AF92">
            <v>854.1</v>
          </cell>
        </row>
        <row r="93">
          <cell r="AF93">
            <v>967.8</v>
          </cell>
        </row>
        <row r="94">
          <cell r="AF94">
            <v>954.4</v>
          </cell>
        </row>
        <row r="95">
          <cell r="AF95">
            <v>1012.8</v>
          </cell>
        </row>
        <row r="96">
          <cell r="AF96">
            <v>982.9</v>
          </cell>
        </row>
        <row r="97">
          <cell r="AF97">
            <v>998.8</v>
          </cell>
        </row>
        <row r="98">
          <cell r="AF98">
            <v>972.1</v>
          </cell>
        </row>
        <row r="99">
          <cell r="AF99">
            <v>915.9</v>
          </cell>
        </row>
        <row r="100">
          <cell r="AF100">
            <v>913.6</v>
          </cell>
        </row>
        <row r="101">
          <cell r="AF101">
            <v>872</v>
          </cell>
        </row>
        <row r="102">
          <cell r="AF102">
            <v>931.5</v>
          </cell>
        </row>
        <row r="103">
          <cell r="AF103">
            <v>960.1</v>
          </cell>
        </row>
        <row r="104">
          <cell r="AF104">
            <v>883</v>
          </cell>
        </row>
        <row r="105">
          <cell r="AF105">
            <v>984</v>
          </cell>
        </row>
        <row r="106">
          <cell r="AF106">
            <v>981.2</v>
          </cell>
        </row>
        <row r="107">
          <cell r="AF107">
            <v>1048.7</v>
          </cell>
        </row>
        <row r="108">
          <cell r="AF108">
            <v>1002.6</v>
          </cell>
        </row>
        <row r="109">
          <cell r="AF109">
            <v>1008.2</v>
          </cell>
        </row>
        <row r="110">
          <cell r="AF110">
            <v>977.2</v>
          </cell>
        </row>
        <row r="111">
          <cell r="AF111">
            <v>935.4</v>
          </cell>
        </row>
        <row r="112">
          <cell r="AF112">
            <v>938.7</v>
          </cell>
        </row>
        <row r="113">
          <cell r="AF113">
            <v>898.6</v>
          </cell>
        </row>
        <row r="114">
          <cell r="AF114">
            <v>959.6</v>
          </cell>
        </row>
        <row r="115">
          <cell r="AF115">
            <v>983.2</v>
          </cell>
        </row>
        <row r="116">
          <cell r="AF116">
            <v>917.8</v>
          </cell>
        </row>
        <row r="117">
          <cell r="AF117">
            <v>1028</v>
          </cell>
        </row>
        <row r="118">
          <cell r="AF118">
            <v>1017.2</v>
          </cell>
        </row>
        <row r="119">
          <cell r="AF119">
            <v>1059.5</v>
          </cell>
        </row>
        <row r="120">
          <cell r="AF120">
            <v>992.1</v>
          </cell>
        </row>
        <row r="121">
          <cell r="AF121">
            <v>1025.0999999999999</v>
          </cell>
        </row>
        <row r="122">
          <cell r="AF122">
            <v>998.2</v>
          </cell>
        </row>
        <row r="123">
          <cell r="AF123">
            <v>941.2</v>
          </cell>
        </row>
        <row r="124">
          <cell r="AF124">
            <v>956.4</v>
          </cell>
        </row>
        <row r="125">
          <cell r="AF125">
            <v>918.3</v>
          </cell>
        </row>
        <row r="126">
          <cell r="AF126">
            <v>975.1</v>
          </cell>
        </row>
        <row r="127">
          <cell r="AF127">
            <v>1012.3</v>
          </cell>
        </row>
        <row r="128">
          <cell r="AF128">
            <v>971.2</v>
          </cell>
        </row>
        <row r="129">
          <cell r="AF129">
            <v>1040.2</v>
          </cell>
        </row>
        <row r="130">
          <cell r="AF130">
            <v>1021.9</v>
          </cell>
        </row>
        <row r="131">
          <cell r="AF131">
            <v>1074.9000000000001</v>
          </cell>
        </row>
        <row r="132">
          <cell r="AF132">
            <v>1035.7</v>
          </cell>
        </row>
        <row r="133">
          <cell r="AF133">
            <v>1046.3</v>
          </cell>
        </row>
        <row r="134">
          <cell r="AF134">
            <v>1019</v>
          </cell>
        </row>
        <row r="135">
          <cell r="AF135">
            <v>965.2</v>
          </cell>
        </row>
        <row r="136">
          <cell r="AF136">
            <v>969.2</v>
          </cell>
        </row>
        <row r="137">
          <cell r="AF137">
            <v>930.8</v>
          </cell>
        </row>
        <row r="138">
          <cell r="AF138">
            <v>985</v>
          </cell>
        </row>
        <row r="139">
          <cell r="AF139">
            <v>1016.2</v>
          </cell>
        </row>
        <row r="140">
          <cell r="AF140">
            <v>934.9</v>
          </cell>
        </row>
        <row r="141">
          <cell r="AF141">
            <v>1060.2</v>
          </cell>
        </row>
        <row r="142">
          <cell r="AF142">
            <v>1036</v>
          </cell>
        </row>
        <row r="143">
          <cell r="AF143">
            <v>1089.7</v>
          </cell>
        </row>
        <row r="144">
          <cell r="AF144">
            <v>1044</v>
          </cell>
        </row>
        <row r="145">
          <cell r="AF145">
            <v>1036.4000000000001</v>
          </cell>
        </row>
        <row r="146">
          <cell r="AF146">
            <v>1021.8</v>
          </cell>
        </row>
        <row r="147">
          <cell r="AF147">
            <v>966.6</v>
          </cell>
        </row>
        <row r="148">
          <cell r="AF148">
            <v>973.9</v>
          </cell>
        </row>
        <row r="149">
          <cell r="AF149">
            <v>939.4</v>
          </cell>
        </row>
        <row r="150">
          <cell r="AF150">
            <v>998.2</v>
          </cell>
        </row>
        <row r="151">
          <cell r="AF151">
            <v>1052.0999999999999</v>
          </cell>
        </row>
        <row r="152">
          <cell r="AF152">
            <v>970.6</v>
          </cell>
        </row>
        <row r="153">
          <cell r="AF153">
            <v>1086.5</v>
          </cell>
        </row>
        <row r="154">
          <cell r="AF154">
            <v>1050.3</v>
          </cell>
        </row>
        <row r="155">
          <cell r="AF155">
            <v>1091.7</v>
          </cell>
        </row>
        <row r="156">
          <cell r="AF156">
            <v>1058.8</v>
          </cell>
        </row>
        <row r="157">
          <cell r="AF157">
            <v>1073</v>
          </cell>
        </row>
        <row r="158">
          <cell r="AF158">
            <v>1038.5</v>
          </cell>
        </row>
        <row r="159">
          <cell r="AF159">
            <v>991.5</v>
          </cell>
        </row>
        <row r="160">
          <cell r="AF160">
            <v>994.3</v>
          </cell>
        </row>
        <row r="161">
          <cell r="AF161">
            <v>961.5</v>
          </cell>
        </row>
        <row r="162">
          <cell r="AF162">
            <v>1018.3</v>
          </cell>
        </row>
        <row r="163">
          <cell r="AF163">
            <v>1053.8</v>
          </cell>
        </row>
        <row r="164">
          <cell r="AF164">
            <v>987.6</v>
          </cell>
        </row>
        <row r="165">
          <cell r="AF165">
            <v>1094.4000000000001</v>
          </cell>
        </row>
        <row r="166">
          <cell r="AF166">
            <v>1061.2</v>
          </cell>
        </row>
        <row r="167">
          <cell r="AF167">
            <v>1131.5999999999999</v>
          </cell>
        </row>
        <row r="168">
          <cell r="AF168">
            <v>1074.5</v>
          </cell>
        </row>
        <row r="169">
          <cell r="AF169">
            <v>1087.5</v>
          </cell>
        </row>
        <row r="170">
          <cell r="AF170">
            <v>1058.5</v>
          </cell>
        </row>
        <row r="171">
          <cell r="AF171">
            <v>1006.1</v>
          </cell>
        </row>
        <row r="172">
          <cell r="AF172">
            <v>1011.9</v>
          </cell>
        </row>
        <row r="173">
          <cell r="AF173">
            <v>981.4</v>
          </cell>
        </row>
        <row r="174">
          <cell r="AF174">
            <v>1037.5</v>
          </cell>
        </row>
        <row r="175">
          <cell r="AF175">
            <v>1088</v>
          </cell>
        </row>
        <row r="176">
          <cell r="AF176">
            <v>1058.5</v>
          </cell>
        </row>
      </sheetData>
      <sheetData sheetId="4">
        <row r="7">
          <cell r="AF7">
            <v>102.5</v>
          </cell>
        </row>
        <row r="8">
          <cell r="AF8">
            <v>92.7</v>
          </cell>
        </row>
        <row r="9">
          <cell r="AF9">
            <v>96.9</v>
          </cell>
        </row>
        <row r="10">
          <cell r="AF10">
            <v>97.7</v>
          </cell>
        </row>
        <row r="11">
          <cell r="AF11">
            <v>95.8</v>
          </cell>
        </row>
        <row r="12">
          <cell r="AF12">
            <v>96.3</v>
          </cell>
        </row>
        <row r="13">
          <cell r="AF13">
            <v>98.5</v>
          </cell>
        </row>
        <row r="14">
          <cell r="AF14">
            <v>99</v>
          </cell>
        </row>
        <row r="15">
          <cell r="AF15">
            <v>101.6</v>
          </cell>
        </row>
        <row r="16">
          <cell r="AF16">
            <v>102.4</v>
          </cell>
        </row>
        <row r="17">
          <cell r="AF17">
            <v>100.6</v>
          </cell>
        </row>
        <row r="18">
          <cell r="AF18">
            <v>100.9</v>
          </cell>
        </row>
        <row r="19">
          <cell r="AF19">
            <v>103.4</v>
          </cell>
        </row>
        <row r="20">
          <cell r="AF20">
            <v>103.1</v>
          </cell>
        </row>
        <row r="21">
          <cell r="AF21">
            <v>102.4</v>
          </cell>
        </row>
        <row r="22">
          <cell r="AF22">
            <v>99.5</v>
          </cell>
        </row>
        <row r="23">
          <cell r="AF23">
            <v>102.3</v>
          </cell>
        </row>
        <row r="24">
          <cell r="AF24">
            <v>104.3</v>
          </cell>
        </row>
        <row r="25">
          <cell r="AF25">
            <v>100.8</v>
          </cell>
        </row>
        <row r="26">
          <cell r="AF26">
            <v>101.1</v>
          </cell>
        </row>
        <row r="27">
          <cell r="AF27">
            <v>101.7</v>
          </cell>
        </row>
        <row r="28">
          <cell r="AF28">
            <v>104.7</v>
          </cell>
        </row>
        <row r="29">
          <cell r="AF29">
            <v>108.4</v>
          </cell>
        </row>
        <row r="30">
          <cell r="AF30">
            <v>109.1</v>
          </cell>
        </row>
        <row r="31">
          <cell r="AF31">
            <v>109.3</v>
          </cell>
        </row>
        <row r="32">
          <cell r="AF32">
            <v>111.3</v>
          </cell>
        </row>
        <row r="33">
          <cell r="AF33">
            <v>108.9</v>
          </cell>
        </row>
        <row r="34">
          <cell r="AF34">
            <v>113.5</v>
          </cell>
        </row>
        <row r="35">
          <cell r="AF35">
            <v>107.5</v>
          </cell>
        </row>
        <row r="36">
          <cell r="AF36">
            <v>102.6</v>
          </cell>
        </row>
        <row r="37">
          <cell r="AF37">
            <v>104.6</v>
          </cell>
        </row>
        <row r="38">
          <cell r="AF38">
            <v>104.9</v>
          </cell>
        </row>
        <row r="39">
          <cell r="AF39">
            <v>103.1</v>
          </cell>
        </row>
        <row r="40">
          <cell r="AF40">
            <v>102</v>
          </cell>
        </row>
        <row r="41">
          <cell r="AF41">
            <v>100.3</v>
          </cell>
        </row>
        <row r="42">
          <cell r="AF42">
            <v>100.3</v>
          </cell>
        </row>
        <row r="43">
          <cell r="AF43">
            <v>98.8</v>
          </cell>
        </row>
        <row r="44">
          <cell r="AF44">
            <v>98.1</v>
          </cell>
        </row>
        <row r="45">
          <cell r="AF45">
            <v>99.1</v>
          </cell>
        </row>
        <row r="46">
          <cell r="AF46">
            <v>95.6</v>
          </cell>
        </row>
        <row r="47">
          <cell r="AF47">
            <v>98.4</v>
          </cell>
        </row>
        <row r="48">
          <cell r="AF48">
            <v>98.9</v>
          </cell>
        </row>
        <row r="49">
          <cell r="AF49">
            <v>102.8</v>
          </cell>
        </row>
        <row r="50">
          <cell r="AF50">
            <v>100.7</v>
          </cell>
        </row>
        <row r="51">
          <cell r="AF51">
            <v>101.6</v>
          </cell>
        </row>
        <row r="52">
          <cell r="AF52">
            <v>103.4</v>
          </cell>
        </row>
        <row r="53">
          <cell r="AF53">
            <v>105.2</v>
          </cell>
        </row>
        <row r="54">
          <cell r="AF54">
            <v>106.2</v>
          </cell>
        </row>
        <row r="55">
          <cell r="AF55">
            <v>106.5</v>
          </cell>
        </row>
        <row r="56">
          <cell r="AF56">
            <v>107.6</v>
          </cell>
        </row>
        <row r="57">
          <cell r="AF57">
            <v>108</v>
          </cell>
        </row>
        <row r="58">
          <cell r="AF58">
            <v>107.2</v>
          </cell>
        </row>
        <row r="59">
          <cell r="AF59">
            <v>107.8</v>
          </cell>
        </row>
        <row r="60">
          <cell r="AF60">
            <v>109.1</v>
          </cell>
        </row>
        <row r="61">
          <cell r="AF61">
            <v>107.6</v>
          </cell>
        </row>
        <row r="62">
          <cell r="AF62">
            <v>108.4</v>
          </cell>
        </row>
        <row r="63">
          <cell r="AF63">
            <v>108.4</v>
          </cell>
        </row>
        <row r="64">
          <cell r="AF64">
            <v>106.3</v>
          </cell>
        </row>
        <row r="65">
          <cell r="AF65">
            <v>104.4</v>
          </cell>
        </row>
        <row r="66">
          <cell r="AF66">
            <v>103.6</v>
          </cell>
        </row>
        <row r="67">
          <cell r="AF67">
            <v>101.9</v>
          </cell>
        </row>
        <row r="68">
          <cell r="AF68">
            <v>99.9</v>
          </cell>
        </row>
        <row r="69">
          <cell r="AF69">
            <v>99</v>
          </cell>
        </row>
        <row r="70">
          <cell r="AF70">
            <v>104.1</v>
          </cell>
        </row>
        <row r="71">
          <cell r="AF71">
            <v>103.5</v>
          </cell>
        </row>
        <row r="72">
          <cell r="AF72">
            <v>103.6</v>
          </cell>
        </row>
        <row r="73">
          <cell r="AF73">
            <v>103.5</v>
          </cell>
        </row>
        <row r="74">
          <cell r="AF74">
            <v>103.2</v>
          </cell>
        </row>
        <row r="75">
          <cell r="AF75">
            <v>100.7</v>
          </cell>
        </row>
        <row r="76">
          <cell r="AF76">
            <v>103.5</v>
          </cell>
        </row>
        <row r="77">
          <cell r="AF77">
            <v>105.3</v>
          </cell>
        </row>
        <row r="78">
          <cell r="AF78">
            <v>106.6</v>
          </cell>
        </row>
        <row r="79">
          <cell r="AF79">
            <v>107.6</v>
          </cell>
        </row>
        <row r="80">
          <cell r="AF80">
            <v>112.9</v>
          </cell>
        </row>
        <row r="81">
          <cell r="AF81">
            <v>109.2</v>
          </cell>
        </row>
        <row r="82">
          <cell r="AF82">
            <v>103.6</v>
          </cell>
        </row>
        <row r="83">
          <cell r="AF83">
            <v>101.7</v>
          </cell>
        </row>
        <row r="84">
          <cell r="AF84">
            <v>98.3</v>
          </cell>
        </row>
        <row r="85">
          <cell r="AF85">
            <v>97.2</v>
          </cell>
        </row>
        <row r="86">
          <cell r="AF86">
            <v>97.7</v>
          </cell>
        </row>
        <row r="87">
          <cell r="AF87">
            <v>100</v>
          </cell>
        </row>
        <row r="88">
          <cell r="AF88">
            <v>99.4</v>
          </cell>
        </row>
        <row r="89">
          <cell r="AF89">
            <v>101.1</v>
          </cell>
        </row>
        <row r="90">
          <cell r="AF90">
            <v>102.7</v>
          </cell>
        </row>
        <row r="91">
          <cell r="AF91">
            <v>103.9</v>
          </cell>
        </row>
        <row r="92">
          <cell r="AF92">
            <v>100</v>
          </cell>
        </row>
        <row r="93">
          <cell r="AF93">
            <v>105</v>
          </cell>
        </row>
        <row r="94">
          <cell r="AF94">
            <v>104.1</v>
          </cell>
        </row>
        <row r="95">
          <cell r="AF95">
            <v>103.2</v>
          </cell>
        </row>
        <row r="96">
          <cell r="AF96">
            <v>106</v>
          </cell>
        </row>
        <row r="97">
          <cell r="AF97">
            <v>106.6</v>
          </cell>
        </row>
        <row r="98">
          <cell r="AF98">
            <v>105.6</v>
          </cell>
        </row>
        <row r="99">
          <cell r="AF99">
            <v>105.1</v>
          </cell>
        </row>
        <row r="100">
          <cell r="AF100">
            <v>105.5</v>
          </cell>
        </row>
        <row r="101">
          <cell r="AF101">
            <v>105.2</v>
          </cell>
        </row>
        <row r="102">
          <cell r="AF102">
            <v>104.5</v>
          </cell>
        </row>
        <row r="103">
          <cell r="AF103">
            <v>104.2</v>
          </cell>
        </row>
        <row r="104">
          <cell r="AF104">
            <v>103.4</v>
          </cell>
        </row>
        <row r="105">
          <cell r="AF105">
            <v>101.7</v>
          </cell>
        </row>
        <row r="106">
          <cell r="AF106">
            <v>102.8</v>
          </cell>
        </row>
        <row r="107">
          <cell r="AF107">
            <v>103.5</v>
          </cell>
        </row>
        <row r="108">
          <cell r="AF108">
            <v>102</v>
          </cell>
        </row>
        <row r="109">
          <cell r="AF109">
            <v>100.9</v>
          </cell>
        </row>
        <row r="110">
          <cell r="AF110">
            <v>100.5</v>
          </cell>
        </row>
        <row r="111">
          <cell r="AF111">
            <v>102.1</v>
          </cell>
        </row>
        <row r="112">
          <cell r="AF112">
            <v>102.8</v>
          </cell>
        </row>
        <row r="113">
          <cell r="AF113">
            <v>103.1</v>
          </cell>
        </row>
        <row r="114">
          <cell r="AF114">
            <v>103</v>
          </cell>
        </row>
        <row r="115">
          <cell r="AF115">
            <v>102.4</v>
          </cell>
        </row>
        <row r="116">
          <cell r="AF116">
            <v>103.9</v>
          </cell>
        </row>
        <row r="117">
          <cell r="AF117">
            <v>104.5</v>
          </cell>
        </row>
        <row r="118">
          <cell r="AF118">
            <v>103.7</v>
          </cell>
        </row>
        <row r="119">
          <cell r="AF119">
            <v>101</v>
          </cell>
        </row>
        <row r="120">
          <cell r="AF120">
            <v>99</v>
          </cell>
        </row>
        <row r="121">
          <cell r="AF121">
            <v>101.7</v>
          </cell>
        </row>
        <row r="122">
          <cell r="AF122">
            <v>97.4</v>
          </cell>
        </row>
        <row r="123">
          <cell r="AF123">
            <v>100.6</v>
          </cell>
        </row>
        <row r="124">
          <cell r="AF124">
            <v>101.9</v>
          </cell>
        </row>
        <row r="125">
          <cell r="AF125">
            <v>102.2</v>
          </cell>
        </row>
        <row r="126">
          <cell r="AF126">
            <v>101.6</v>
          </cell>
        </row>
        <row r="127">
          <cell r="AF127">
            <v>103</v>
          </cell>
        </row>
        <row r="128">
          <cell r="AF128">
            <v>105.8</v>
          </cell>
        </row>
        <row r="129">
          <cell r="AF129">
            <v>101.2</v>
          </cell>
        </row>
        <row r="130">
          <cell r="AF130">
            <v>100.5</v>
          </cell>
        </row>
        <row r="131">
          <cell r="AF131">
            <v>101.4</v>
          </cell>
        </row>
        <row r="132">
          <cell r="AF132">
            <v>104.4</v>
          </cell>
        </row>
        <row r="133">
          <cell r="AF133">
            <v>102.1</v>
          </cell>
        </row>
        <row r="134">
          <cell r="AF134">
            <v>102.1</v>
          </cell>
        </row>
        <row r="135">
          <cell r="AF135">
            <v>102.6</v>
          </cell>
        </row>
        <row r="136">
          <cell r="AF136">
            <v>101.3</v>
          </cell>
        </row>
        <row r="137">
          <cell r="AF137">
            <v>101.4</v>
          </cell>
        </row>
        <row r="138">
          <cell r="AF138">
            <v>101</v>
          </cell>
        </row>
        <row r="139">
          <cell r="AF139">
            <v>100.4</v>
          </cell>
        </row>
        <row r="140">
          <cell r="AF140">
            <v>96.3</v>
          </cell>
        </row>
        <row r="141">
          <cell r="AF141">
            <v>101.9</v>
          </cell>
        </row>
        <row r="142">
          <cell r="AF142">
            <v>101.4</v>
          </cell>
        </row>
        <row r="143">
          <cell r="AF143">
            <v>101.4</v>
          </cell>
        </row>
        <row r="144">
          <cell r="AF144">
            <v>100.8</v>
          </cell>
        </row>
        <row r="145">
          <cell r="AF145">
            <v>99.1</v>
          </cell>
        </row>
        <row r="146">
          <cell r="AF146">
            <v>100.3</v>
          </cell>
        </row>
        <row r="147">
          <cell r="AF147">
            <v>100.1</v>
          </cell>
        </row>
        <row r="148">
          <cell r="AF148">
            <v>100.5</v>
          </cell>
        </row>
        <row r="149">
          <cell r="AF149">
            <v>100.9</v>
          </cell>
        </row>
        <row r="150">
          <cell r="AF150">
            <v>101.3</v>
          </cell>
        </row>
        <row r="151">
          <cell r="AF151">
            <v>103.5</v>
          </cell>
        </row>
        <row r="152">
          <cell r="AF152">
            <v>103.8</v>
          </cell>
        </row>
        <row r="153">
          <cell r="AF153">
            <v>102.5</v>
          </cell>
        </row>
        <row r="154">
          <cell r="AF154">
            <v>101.4</v>
          </cell>
        </row>
        <row r="155">
          <cell r="AF155">
            <v>100.2</v>
          </cell>
        </row>
        <row r="156">
          <cell r="AF156">
            <v>101.4</v>
          </cell>
        </row>
        <row r="157">
          <cell r="AF157">
            <v>103.5</v>
          </cell>
        </row>
        <row r="158">
          <cell r="AF158">
            <v>101.6</v>
          </cell>
        </row>
        <row r="159">
          <cell r="AF159">
            <v>102.6</v>
          </cell>
        </row>
        <row r="160">
          <cell r="AF160">
            <v>102.1</v>
          </cell>
        </row>
        <row r="161">
          <cell r="AF161">
            <v>102.3</v>
          </cell>
        </row>
        <row r="162">
          <cell r="AF162">
            <v>102</v>
          </cell>
        </row>
        <row r="163">
          <cell r="AF163">
            <v>100.2</v>
          </cell>
        </row>
        <row r="164">
          <cell r="AF164">
            <v>101.7</v>
          </cell>
        </row>
        <row r="165">
          <cell r="AF165">
            <v>100.7</v>
          </cell>
        </row>
        <row r="166">
          <cell r="AF166">
            <v>101</v>
          </cell>
        </row>
        <row r="167">
          <cell r="AF167">
            <v>103.7</v>
          </cell>
        </row>
        <row r="168">
          <cell r="AF168">
            <v>101.5</v>
          </cell>
        </row>
        <row r="169">
          <cell r="AF169">
            <v>101.4</v>
          </cell>
        </row>
        <row r="170">
          <cell r="AF170">
            <v>101.9</v>
          </cell>
        </row>
        <row r="171">
          <cell r="AF171">
            <v>101.5</v>
          </cell>
        </row>
        <row r="172">
          <cell r="AF172">
            <v>101.8</v>
          </cell>
        </row>
        <row r="173">
          <cell r="AF173">
            <v>102.1</v>
          </cell>
        </row>
        <row r="174">
          <cell r="AF174">
            <v>101.9</v>
          </cell>
        </row>
        <row r="175">
          <cell r="AF175">
            <v>103.3</v>
          </cell>
        </row>
        <row r="176">
          <cell r="AF176">
            <v>107.2</v>
          </cell>
        </row>
      </sheetData>
      <sheetData sheetId="5">
        <row r="7">
          <cell r="AF7">
            <v>101.4</v>
          </cell>
        </row>
        <row r="8">
          <cell r="AF8">
            <v>91.9</v>
          </cell>
        </row>
        <row r="9">
          <cell r="AF9">
            <v>114.3</v>
          </cell>
        </row>
        <row r="10">
          <cell r="AF10">
            <v>102.8</v>
          </cell>
        </row>
        <row r="11">
          <cell r="AF11">
            <v>108.8</v>
          </cell>
        </row>
        <row r="12">
          <cell r="AF12">
            <v>98.7</v>
          </cell>
        </row>
        <row r="13">
          <cell r="AF13">
            <v>101.3</v>
          </cell>
        </row>
        <row r="14">
          <cell r="AF14">
            <v>98.7</v>
          </cell>
        </row>
        <row r="15">
          <cell r="AF15">
            <v>95.1</v>
          </cell>
        </row>
        <row r="16">
          <cell r="AF16">
            <v>95.7</v>
          </cell>
        </row>
        <row r="17">
          <cell r="AF17">
            <v>90.9</v>
          </cell>
        </row>
        <row r="18">
          <cell r="AF18">
            <v>103.7</v>
          </cell>
        </row>
        <row r="19">
          <cell r="AF19">
            <v>103.9</v>
          </cell>
        </row>
        <row r="20">
          <cell r="AF20">
            <v>91.7</v>
          </cell>
        </row>
        <row r="21">
          <cell r="AF21">
            <v>113.5</v>
          </cell>
        </row>
        <row r="22">
          <cell r="AF22">
            <v>100</v>
          </cell>
        </row>
        <row r="23">
          <cell r="AF23">
            <v>111.9</v>
          </cell>
        </row>
        <row r="24">
          <cell r="AF24">
            <v>100.6</v>
          </cell>
        </row>
        <row r="25">
          <cell r="AF25">
            <v>97.9</v>
          </cell>
        </row>
        <row r="26">
          <cell r="AF26">
            <v>98.9</v>
          </cell>
        </row>
        <row r="27">
          <cell r="AF27">
            <v>95.7</v>
          </cell>
        </row>
        <row r="28">
          <cell r="AF28">
            <v>98.6</v>
          </cell>
        </row>
        <row r="29">
          <cell r="AF29">
            <v>94.1</v>
          </cell>
        </row>
        <row r="30">
          <cell r="AF30">
            <v>104.4</v>
          </cell>
        </row>
        <row r="31">
          <cell r="AF31">
            <v>104.1</v>
          </cell>
        </row>
        <row r="32">
          <cell r="AF32">
            <v>93.3</v>
          </cell>
        </row>
        <row r="33">
          <cell r="AF33">
            <v>111</v>
          </cell>
        </row>
        <row r="34">
          <cell r="AF34">
            <v>104.2</v>
          </cell>
        </row>
        <row r="35">
          <cell r="AF35">
            <v>106</v>
          </cell>
        </row>
        <row r="36">
          <cell r="AF36">
            <v>96</v>
          </cell>
        </row>
        <row r="37">
          <cell r="AF37">
            <v>99.8</v>
          </cell>
        </row>
        <row r="38">
          <cell r="AF38">
            <v>99.2</v>
          </cell>
        </row>
        <row r="39">
          <cell r="AF39">
            <v>94.1</v>
          </cell>
        </row>
        <row r="40">
          <cell r="AF40">
            <v>97.5</v>
          </cell>
        </row>
        <row r="41">
          <cell r="AF41">
            <v>92.4</v>
          </cell>
        </row>
        <row r="42">
          <cell r="AF42">
            <v>104.4</v>
          </cell>
        </row>
        <row r="43">
          <cell r="AF43">
            <v>102.6</v>
          </cell>
        </row>
        <row r="44">
          <cell r="AF44">
            <v>92.7</v>
          </cell>
        </row>
        <row r="45">
          <cell r="AF45">
            <v>112.2</v>
          </cell>
        </row>
        <row r="46">
          <cell r="AF46">
            <v>100.5</v>
          </cell>
        </row>
        <row r="47">
          <cell r="AF47">
            <v>109.1</v>
          </cell>
        </row>
        <row r="48">
          <cell r="AF48">
            <v>96.5</v>
          </cell>
        </row>
        <row r="49">
          <cell r="AF49">
            <v>103.8</v>
          </cell>
        </row>
        <row r="50">
          <cell r="AF50">
            <v>97.2</v>
          </cell>
        </row>
        <row r="51">
          <cell r="AF51">
            <v>94.9</v>
          </cell>
        </row>
        <row r="52">
          <cell r="AF52">
            <v>99.2</v>
          </cell>
        </row>
        <row r="53">
          <cell r="AF53">
            <v>94.1</v>
          </cell>
        </row>
        <row r="54">
          <cell r="AF54">
            <v>105.5</v>
          </cell>
        </row>
        <row r="55">
          <cell r="AF55">
            <v>102.9</v>
          </cell>
        </row>
        <row r="56">
          <cell r="AF56">
            <v>93.6</v>
          </cell>
        </row>
        <row r="57">
          <cell r="AF57">
            <v>112.6</v>
          </cell>
        </row>
        <row r="58">
          <cell r="AF58">
            <v>99.7</v>
          </cell>
        </row>
        <row r="59">
          <cell r="AF59">
            <v>109.7</v>
          </cell>
        </row>
        <row r="60">
          <cell r="AF60">
            <v>97.7</v>
          </cell>
        </row>
        <row r="61">
          <cell r="AF61">
            <v>102.3</v>
          </cell>
        </row>
        <row r="62">
          <cell r="AF62">
            <v>97.9</v>
          </cell>
        </row>
        <row r="63">
          <cell r="AF63">
            <v>94.9</v>
          </cell>
        </row>
        <row r="64">
          <cell r="AF64">
            <v>97.3</v>
          </cell>
        </row>
        <row r="65">
          <cell r="AF65">
            <v>92.4</v>
          </cell>
        </row>
        <row r="66">
          <cell r="AF66">
            <v>104.6</v>
          </cell>
        </row>
        <row r="67">
          <cell r="AF67">
            <v>101.2</v>
          </cell>
        </row>
        <row r="68">
          <cell r="AF68">
            <v>91.8</v>
          </cell>
        </row>
        <row r="69">
          <cell r="AF69">
            <v>111.6</v>
          </cell>
        </row>
        <row r="70">
          <cell r="AF70">
            <v>104.8</v>
          </cell>
        </row>
        <row r="71">
          <cell r="AF71">
            <v>109.1</v>
          </cell>
        </row>
        <row r="72">
          <cell r="AF72">
            <v>97.8</v>
          </cell>
        </row>
        <row r="73">
          <cell r="AF73">
            <v>102.2</v>
          </cell>
        </row>
        <row r="74">
          <cell r="AF74">
            <v>97.6</v>
          </cell>
        </row>
        <row r="75">
          <cell r="AF75">
            <v>92.6</v>
          </cell>
        </row>
        <row r="76">
          <cell r="AF76">
            <v>100</v>
          </cell>
        </row>
        <row r="77">
          <cell r="AF77">
            <v>94</v>
          </cell>
        </row>
        <row r="78">
          <cell r="AF78">
            <v>105.9</v>
          </cell>
        </row>
        <row r="79">
          <cell r="AF79">
            <v>102.2</v>
          </cell>
        </row>
        <row r="80">
          <cell r="AF80">
            <v>96.3</v>
          </cell>
        </row>
        <row r="81">
          <cell r="AF81">
            <v>107.8</v>
          </cell>
        </row>
        <row r="82">
          <cell r="AF82">
            <v>99.4</v>
          </cell>
        </row>
        <row r="83">
          <cell r="AF83">
            <v>104.2</v>
          </cell>
        </row>
        <row r="84">
          <cell r="AF84">
            <v>94.5</v>
          </cell>
        </row>
        <row r="85">
          <cell r="AF85">
            <v>101</v>
          </cell>
        </row>
        <row r="86">
          <cell r="AF86">
            <v>98.2</v>
          </cell>
        </row>
        <row r="87">
          <cell r="AF87">
            <v>94.7</v>
          </cell>
        </row>
        <row r="88">
          <cell r="AF88">
            <v>99.4</v>
          </cell>
        </row>
        <row r="89">
          <cell r="AF89">
            <v>95.7</v>
          </cell>
        </row>
        <row r="90">
          <cell r="AF90">
            <v>107.5</v>
          </cell>
        </row>
        <row r="91">
          <cell r="AF91">
            <v>103.4</v>
          </cell>
        </row>
        <row r="92">
          <cell r="AF92">
            <v>92.7</v>
          </cell>
        </row>
        <row r="93">
          <cell r="AF93">
            <v>113.3</v>
          </cell>
        </row>
        <row r="94">
          <cell r="AF94">
            <v>98.6</v>
          </cell>
        </row>
        <row r="95">
          <cell r="AF95">
            <v>106.1</v>
          </cell>
        </row>
        <row r="96">
          <cell r="AF96">
            <v>97</v>
          </cell>
        </row>
        <row r="97">
          <cell r="AF97">
            <v>101.6</v>
          </cell>
        </row>
        <row r="98">
          <cell r="AF98">
            <v>97.3</v>
          </cell>
        </row>
        <row r="99">
          <cell r="AF99">
            <v>94.2</v>
          </cell>
        </row>
        <row r="100">
          <cell r="AF100">
            <v>99.7</v>
          </cell>
        </row>
        <row r="101">
          <cell r="AF101">
            <v>95.4</v>
          </cell>
        </row>
        <row r="102">
          <cell r="AF102">
            <v>106.8</v>
          </cell>
        </row>
        <row r="103">
          <cell r="AF103">
            <v>103.1</v>
          </cell>
        </row>
        <row r="104">
          <cell r="AF104">
            <v>92</v>
          </cell>
        </row>
        <row r="105">
          <cell r="AF105">
            <v>111.4</v>
          </cell>
        </row>
        <row r="106">
          <cell r="AF106">
            <v>99.7</v>
          </cell>
        </row>
        <row r="107">
          <cell r="AF107">
            <v>106.9</v>
          </cell>
        </row>
        <row r="108">
          <cell r="AF108">
            <v>95.6</v>
          </cell>
        </row>
        <row r="109">
          <cell r="AF109">
            <v>100.6</v>
          </cell>
        </row>
        <row r="110">
          <cell r="AF110">
            <v>96.9</v>
          </cell>
        </row>
        <row r="111">
          <cell r="AF111">
            <v>95.7</v>
          </cell>
        </row>
        <row r="112">
          <cell r="AF112">
            <v>100.4</v>
          </cell>
        </row>
        <row r="113">
          <cell r="AF113">
            <v>95.7</v>
          </cell>
        </row>
        <row r="114">
          <cell r="AF114">
            <v>106.8</v>
          </cell>
        </row>
        <row r="115">
          <cell r="AF115">
            <v>102.5</v>
          </cell>
        </row>
        <row r="116">
          <cell r="AF116">
            <v>93.3</v>
          </cell>
        </row>
        <row r="117">
          <cell r="AF117">
            <v>112</v>
          </cell>
        </row>
        <row r="118">
          <cell r="AF118">
            <v>99</v>
          </cell>
        </row>
        <row r="119">
          <cell r="AF119">
            <v>104.2</v>
          </cell>
        </row>
        <row r="120">
          <cell r="AF120">
            <v>93.6</v>
          </cell>
        </row>
        <row r="121">
          <cell r="AF121">
            <v>103.3</v>
          </cell>
        </row>
        <row r="122">
          <cell r="AF122">
            <v>97.4</v>
          </cell>
        </row>
        <row r="123">
          <cell r="AF123">
            <v>94.3</v>
          </cell>
        </row>
        <row r="124">
          <cell r="AF124">
            <v>101.6</v>
          </cell>
        </row>
        <row r="125">
          <cell r="AF125">
            <v>96</v>
          </cell>
        </row>
        <row r="126">
          <cell r="AF126">
            <v>106.2</v>
          </cell>
        </row>
        <row r="127">
          <cell r="AF127">
            <v>103.8</v>
          </cell>
        </row>
        <row r="128">
          <cell r="AF128">
            <v>95.9</v>
          </cell>
        </row>
        <row r="129">
          <cell r="AF129">
            <v>107.1</v>
          </cell>
        </row>
        <row r="130">
          <cell r="AF130">
            <v>98.2</v>
          </cell>
        </row>
        <row r="131">
          <cell r="AF131">
            <v>105.2</v>
          </cell>
        </row>
        <row r="132">
          <cell r="AF132">
            <v>96.4</v>
          </cell>
        </row>
        <row r="133">
          <cell r="AF133">
            <v>101</v>
          </cell>
        </row>
        <row r="134">
          <cell r="AF134">
            <v>97.4</v>
          </cell>
        </row>
        <row r="135">
          <cell r="AF135">
            <v>94.7</v>
          </cell>
        </row>
        <row r="136">
          <cell r="AF136">
            <v>100.4</v>
          </cell>
        </row>
        <row r="137">
          <cell r="AF137">
            <v>96</v>
          </cell>
        </row>
        <row r="138">
          <cell r="AF138">
            <v>105.8</v>
          </cell>
        </row>
        <row r="139">
          <cell r="AF139">
            <v>103.2</v>
          </cell>
        </row>
        <row r="140">
          <cell r="AF140">
            <v>92</v>
          </cell>
        </row>
        <row r="141">
          <cell r="AF141">
            <v>113.4</v>
          </cell>
        </row>
        <row r="142">
          <cell r="AF142">
            <v>97.7</v>
          </cell>
        </row>
        <row r="143">
          <cell r="AF143">
            <v>105.2</v>
          </cell>
        </row>
        <row r="144">
          <cell r="AF144">
            <v>95.8</v>
          </cell>
        </row>
        <row r="145">
          <cell r="AF145">
            <v>99.3</v>
          </cell>
        </row>
        <row r="146">
          <cell r="AF146">
            <v>98.6</v>
          </cell>
        </row>
        <row r="147">
          <cell r="AF147">
            <v>94.6</v>
          </cell>
        </row>
        <row r="148">
          <cell r="AF148">
            <v>100.8</v>
          </cell>
        </row>
        <row r="149">
          <cell r="AF149">
            <v>96.5</v>
          </cell>
        </row>
        <row r="150">
          <cell r="AF150">
            <v>106.3</v>
          </cell>
        </row>
        <row r="151">
          <cell r="AF151">
            <v>105.4</v>
          </cell>
        </row>
        <row r="152">
          <cell r="AF152">
            <v>92.3</v>
          </cell>
        </row>
        <row r="153">
          <cell r="AF153">
            <v>111.9</v>
          </cell>
        </row>
        <row r="154">
          <cell r="AF154">
            <v>96.7</v>
          </cell>
        </row>
        <row r="155">
          <cell r="AF155">
            <v>103.9</v>
          </cell>
        </row>
        <row r="156">
          <cell r="AF156">
            <v>97</v>
          </cell>
        </row>
        <row r="157">
          <cell r="AF157">
            <v>101.3</v>
          </cell>
        </row>
        <row r="158">
          <cell r="AF158">
            <v>96.8</v>
          </cell>
        </row>
        <row r="159">
          <cell r="AF159">
            <v>95.5</v>
          </cell>
        </row>
        <row r="160">
          <cell r="AF160">
            <v>100.3</v>
          </cell>
        </row>
        <row r="161">
          <cell r="AF161">
            <v>96.7</v>
          </cell>
        </row>
        <row r="162">
          <cell r="AF162">
            <v>105.9</v>
          </cell>
        </row>
        <row r="163">
          <cell r="AF163">
            <v>103.5</v>
          </cell>
        </row>
        <row r="164">
          <cell r="AF164">
            <v>93.7</v>
          </cell>
        </row>
        <row r="165">
          <cell r="AF165">
            <v>110.8</v>
          </cell>
        </row>
        <row r="166">
          <cell r="AF166">
            <v>97</v>
          </cell>
        </row>
        <row r="167">
          <cell r="AF167">
            <v>106.6</v>
          </cell>
        </row>
        <row r="168">
          <cell r="AF168">
            <v>95</v>
          </cell>
        </row>
        <row r="169">
          <cell r="AF169">
            <v>101.2</v>
          </cell>
        </row>
        <row r="170">
          <cell r="AF170">
            <v>97.3</v>
          </cell>
        </row>
        <row r="171">
          <cell r="AF171">
            <v>95.1</v>
          </cell>
        </row>
        <row r="172">
          <cell r="AF172">
            <v>100.6</v>
          </cell>
        </row>
        <row r="173">
          <cell r="AF173">
            <v>97</v>
          </cell>
        </row>
        <row r="174">
          <cell r="AF174">
            <v>105.7</v>
          </cell>
        </row>
        <row r="175">
          <cell r="AF175">
            <v>104.9</v>
          </cell>
        </row>
        <row r="176">
          <cell r="AF176">
            <v>97.3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1895F-0775-4E20-9DDF-C4BA72425D17}">
  <dimension ref="A1:AG250"/>
  <sheetViews>
    <sheetView tabSelected="1"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5.05" customHeight="1" x14ac:dyDescent="0.3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5.05" customHeight="1" x14ac:dyDescent="0.3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5.05" customHeight="1" x14ac:dyDescent="0.3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58.2" customHeight="1" x14ac:dyDescent="0.3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5.05" customHeight="1" x14ac:dyDescent="0.3">
      <c r="A6" s="12"/>
      <c r="B6" s="10" t="s">
        <v>18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 t="s">
        <v>19</v>
      </c>
      <c r="O6" s="13"/>
      <c r="P6" s="13"/>
      <c r="Q6" s="13"/>
      <c r="R6" s="13"/>
      <c r="S6" s="13"/>
      <c r="T6" s="13"/>
      <c r="U6" s="13"/>
      <c r="V6" s="13" t="s">
        <v>18</v>
      </c>
      <c r="W6" s="13"/>
      <c r="X6" s="13"/>
      <c r="Y6" s="13"/>
      <c r="Z6" s="13"/>
      <c r="AA6" s="13"/>
      <c r="AB6" s="13"/>
      <c r="AC6" s="13"/>
      <c r="AD6" s="13"/>
      <c r="AE6" s="13"/>
      <c r="AF6" s="10" t="s">
        <v>20</v>
      </c>
      <c r="AG6" s="14"/>
    </row>
    <row r="7" spans="1:33" ht="25.05" customHeight="1" x14ac:dyDescent="0.3">
      <c r="A7" s="15" t="s">
        <v>21</v>
      </c>
      <c r="B7" s="16">
        <v>357.6</v>
      </c>
      <c r="C7" s="17" t="s">
        <v>194</v>
      </c>
      <c r="D7" s="18">
        <v>241.8</v>
      </c>
      <c r="E7" s="17" t="s">
        <v>194</v>
      </c>
      <c r="F7" s="18">
        <v>48.6</v>
      </c>
      <c r="G7" s="17" t="s">
        <v>194</v>
      </c>
      <c r="H7" s="18">
        <v>29.7</v>
      </c>
      <c r="I7" s="17" t="s">
        <v>194</v>
      </c>
      <c r="J7" s="18" t="s">
        <v>1</v>
      </c>
      <c r="K7" s="17" t="s">
        <v>194</v>
      </c>
      <c r="L7" s="18" t="s">
        <v>1</v>
      </c>
      <c r="M7" s="17" t="s">
        <v>194</v>
      </c>
      <c r="N7" s="18">
        <v>166.5</v>
      </c>
      <c r="O7" s="17" t="s">
        <v>194</v>
      </c>
      <c r="P7" s="18">
        <v>9.1999999999999993</v>
      </c>
      <c r="Q7" s="17" t="s">
        <v>194</v>
      </c>
      <c r="R7" s="18">
        <v>75</v>
      </c>
      <c r="S7" s="17" t="s">
        <v>194</v>
      </c>
      <c r="T7" s="18">
        <v>82</v>
      </c>
      <c r="U7" s="17" t="s">
        <v>194</v>
      </c>
      <c r="V7" s="18">
        <v>231.2</v>
      </c>
      <c r="W7" s="17" t="s">
        <v>194</v>
      </c>
      <c r="X7" s="18">
        <v>16.7</v>
      </c>
      <c r="Y7" s="17" t="s">
        <v>194</v>
      </c>
      <c r="Z7" s="18">
        <v>0.6</v>
      </c>
      <c r="AA7" s="17" t="s">
        <v>194</v>
      </c>
      <c r="AB7" s="18">
        <v>96.2</v>
      </c>
      <c r="AC7" s="17" t="s">
        <v>194</v>
      </c>
      <c r="AD7" s="18">
        <v>117.1</v>
      </c>
      <c r="AE7" s="17" t="s">
        <v>194</v>
      </c>
      <c r="AF7" s="16">
        <v>680.2</v>
      </c>
      <c r="AG7" s="19" t="str">
        <f>IF(AF7=[1]Wartosci_hist!AF7,"","*")</f>
        <v/>
      </c>
    </row>
    <row r="8" spans="1:33" ht="15" customHeight="1" x14ac:dyDescent="0.3">
      <c r="A8" s="15" t="s">
        <v>22</v>
      </c>
      <c r="B8" s="16">
        <v>433.8</v>
      </c>
      <c r="C8" s="20" t="s">
        <v>194</v>
      </c>
      <c r="D8" s="16">
        <v>290.8</v>
      </c>
      <c r="E8" s="20" t="s">
        <v>194</v>
      </c>
      <c r="F8" s="16">
        <v>54.6</v>
      </c>
      <c r="G8" s="20" t="s">
        <v>194</v>
      </c>
      <c r="H8" s="16">
        <v>37.6</v>
      </c>
      <c r="I8" s="20" t="s">
        <v>194</v>
      </c>
      <c r="J8" s="16" t="s">
        <v>1</v>
      </c>
      <c r="K8" s="20" t="s">
        <v>194</v>
      </c>
      <c r="L8" s="16" t="s">
        <v>1</v>
      </c>
      <c r="M8" s="20" t="s">
        <v>194</v>
      </c>
      <c r="N8" s="16">
        <v>157.69999999999999</v>
      </c>
      <c r="O8" s="20" t="s">
        <v>194</v>
      </c>
      <c r="P8" s="16">
        <v>9.6999999999999993</v>
      </c>
      <c r="Q8" s="20" t="s">
        <v>194</v>
      </c>
      <c r="R8" s="16">
        <v>71.5</v>
      </c>
      <c r="S8" s="20" t="s">
        <v>194</v>
      </c>
      <c r="T8" s="16">
        <v>76.099999999999994</v>
      </c>
      <c r="U8" s="20" t="s">
        <v>194</v>
      </c>
      <c r="V8" s="16">
        <v>219.2</v>
      </c>
      <c r="W8" s="20" t="s">
        <v>194</v>
      </c>
      <c r="X8" s="16">
        <v>17.5</v>
      </c>
      <c r="Y8" s="20" t="s">
        <v>194</v>
      </c>
      <c r="Z8" s="16">
        <v>0.6</v>
      </c>
      <c r="AA8" s="20" t="s">
        <v>194</v>
      </c>
      <c r="AB8" s="16">
        <v>91.7</v>
      </c>
      <c r="AC8" s="20" t="s">
        <v>194</v>
      </c>
      <c r="AD8" s="16">
        <v>108.8</v>
      </c>
      <c r="AE8" s="20" t="s">
        <v>194</v>
      </c>
      <c r="AF8" s="16">
        <v>625</v>
      </c>
      <c r="AG8" s="21" t="str">
        <f>IF(AF8=[1]Wartosci_hist!AF8,"","*")</f>
        <v/>
      </c>
    </row>
    <row r="9" spans="1:33" ht="15" customHeight="1" x14ac:dyDescent="0.3">
      <c r="A9" s="15" t="s">
        <v>23</v>
      </c>
      <c r="B9" s="16">
        <v>437.7</v>
      </c>
      <c r="C9" s="22" t="s">
        <v>194</v>
      </c>
      <c r="D9" s="16">
        <v>290.3</v>
      </c>
      <c r="E9" s="22" t="s">
        <v>194</v>
      </c>
      <c r="F9" s="16">
        <v>60.6</v>
      </c>
      <c r="G9" s="22" t="s">
        <v>194</v>
      </c>
      <c r="H9" s="16">
        <v>35.1</v>
      </c>
      <c r="I9" s="20" t="s">
        <v>194</v>
      </c>
      <c r="J9" s="16" t="s">
        <v>1</v>
      </c>
      <c r="K9" s="22" t="s">
        <v>194</v>
      </c>
      <c r="L9" s="16" t="s">
        <v>1</v>
      </c>
      <c r="M9" s="22" t="s">
        <v>194</v>
      </c>
      <c r="N9" s="16">
        <v>197.9</v>
      </c>
      <c r="O9" s="22" t="s">
        <v>194</v>
      </c>
      <c r="P9" s="16">
        <v>11.8</v>
      </c>
      <c r="Q9" s="22" t="s">
        <v>194</v>
      </c>
      <c r="R9" s="16">
        <v>95.3</v>
      </c>
      <c r="S9" s="22" t="s">
        <v>194</v>
      </c>
      <c r="T9" s="16">
        <v>90.2</v>
      </c>
      <c r="U9" s="22" t="s">
        <v>194</v>
      </c>
      <c r="V9" s="16">
        <v>274.3</v>
      </c>
      <c r="W9" s="22" t="s">
        <v>194</v>
      </c>
      <c r="X9" s="16">
        <v>21.3</v>
      </c>
      <c r="Y9" s="22" t="s">
        <v>194</v>
      </c>
      <c r="Z9" s="16">
        <v>0.9</v>
      </c>
      <c r="AA9" s="22" t="s">
        <v>194</v>
      </c>
      <c r="AB9" s="16">
        <v>122.1</v>
      </c>
      <c r="AC9" s="22" t="s">
        <v>194</v>
      </c>
      <c r="AD9" s="16">
        <v>128.9</v>
      </c>
      <c r="AE9" s="22" t="s">
        <v>194</v>
      </c>
      <c r="AF9" s="16">
        <v>714.6</v>
      </c>
      <c r="AG9" s="23" t="str">
        <f>IF(AF9=[1]Wartosci_hist!AF9,"","*")</f>
        <v/>
      </c>
    </row>
    <row r="10" spans="1:33" ht="15" customHeight="1" x14ac:dyDescent="0.3">
      <c r="A10" s="15" t="s">
        <v>24</v>
      </c>
      <c r="B10" s="16">
        <v>404.6</v>
      </c>
      <c r="C10" s="22" t="s">
        <v>194</v>
      </c>
      <c r="D10" s="16">
        <v>237.9</v>
      </c>
      <c r="E10" s="22" t="s">
        <v>194</v>
      </c>
      <c r="F10" s="16">
        <v>61.9</v>
      </c>
      <c r="G10" s="22" t="s">
        <v>194</v>
      </c>
      <c r="H10" s="16">
        <v>60.1</v>
      </c>
      <c r="I10" s="20" t="s">
        <v>194</v>
      </c>
      <c r="J10" s="16" t="s">
        <v>1</v>
      </c>
      <c r="K10" s="22" t="s">
        <v>194</v>
      </c>
      <c r="L10" s="16">
        <v>79.400000000000006</v>
      </c>
      <c r="M10" s="22" t="s">
        <v>194</v>
      </c>
      <c r="N10" s="16">
        <v>169.3</v>
      </c>
      <c r="O10" s="22" t="s">
        <v>194</v>
      </c>
      <c r="P10" s="16">
        <v>10.6</v>
      </c>
      <c r="Q10" s="22" t="s">
        <v>194</v>
      </c>
      <c r="R10" s="16">
        <v>75.3</v>
      </c>
      <c r="S10" s="22" t="s">
        <v>194</v>
      </c>
      <c r="T10" s="16">
        <v>83.1</v>
      </c>
      <c r="U10" s="22" t="s">
        <v>194</v>
      </c>
      <c r="V10" s="16">
        <v>235.6</v>
      </c>
      <c r="W10" s="22" t="s">
        <v>194</v>
      </c>
      <c r="X10" s="16">
        <v>19.100000000000001</v>
      </c>
      <c r="Y10" s="22" t="s">
        <v>194</v>
      </c>
      <c r="Z10" s="16">
        <v>0.7</v>
      </c>
      <c r="AA10" s="22" t="s">
        <v>194</v>
      </c>
      <c r="AB10" s="16">
        <v>96.6</v>
      </c>
      <c r="AC10" s="22" t="s">
        <v>194</v>
      </c>
      <c r="AD10" s="16">
        <v>118.6</v>
      </c>
      <c r="AE10" s="22" t="s">
        <v>194</v>
      </c>
      <c r="AF10" s="16">
        <v>734.5</v>
      </c>
      <c r="AG10" s="23" t="str">
        <f>IF(AF10=[1]Wartosci_hist!AF10,"","*")</f>
        <v/>
      </c>
    </row>
    <row r="11" spans="1:33" ht="15" customHeight="1" x14ac:dyDescent="0.3">
      <c r="A11" s="15" t="s">
        <v>25</v>
      </c>
      <c r="B11" s="16">
        <v>448.1</v>
      </c>
      <c r="C11" s="22" t="s">
        <v>194</v>
      </c>
      <c r="D11" s="16">
        <v>295.39999999999998</v>
      </c>
      <c r="E11" s="22" t="s">
        <v>194</v>
      </c>
      <c r="F11" s="16">
        <v>47.1</v>
      </c>
      <c r="G11" s="22" t="s">
        <v>194</v>
      </c>
      <c r="H11" s="16">
        <v>68</v>
      </c>
      <c r="I11" s="20" t="s">
        <v>194</v>
      </c>
      <c r="J11" s="16" t="s">
        <v>1</v>
      </c>
      <c r="K11" s="22" t="s">
        <v>194</v>
      </c>
      <c r="L11" s="16">
        <v>41</v>
      </c>
      <c r="M11" s="22" t="s">
        <v>194</v>
      </c>
      <c r="N11" s="16">
        <v>178.8</v>
      </c>
      <c r="O11" s="22" t="s">
        <v>194</v>
      </c>
      <c r="P11" s="16">
        <v>11.4</v>
      </c>
      <c r="Q11" s="22" t="s">
        <v>194</v>
      </c>
      <c r="R11" s="16">
        <v>83.4</v>
      </c>
      <c r="S11" s="22" t="s">
        <v>194</v>
      </c>
      <c r="T11" s="16">
        <v>83.5</v>
      </c>
      <c r="U11" s="22" t="s">
        <v>194</v>
      </c>
      <c r="V11" s="16">
        <v>248.5</v>
      </c>
      <c r="W11" s="22" t="s">
        <v>194</v>
      </c>
      <c r="X11" s="16">
        <v>20.7</v>
      </c>
      <c r="Y11" s="22" t="s">
        <v>194</v>
      </c>
      <c r="Z11" s="16">
        <v>0.8</v>
      </c>
      <c r="AA11" s="22" t="s">
        <v>194</v>
      </c>
      <c r="AB11" s="16">
        <v>106.9</v>
      </c>
      <c r="AC11" s="22" t="s">
        <v>194</v>
      </c>
      <c r="AD11" s="16">
        <v>119.3</v>
      </c>
      <c r="AE11" s="22" t="s">
        <v>194</v>
      </c>
      <c r="AF11" s="16">
        <v>799.3</v>
      </c>
      <c r="AG11" s="23" t="str">
        <f>IF(AF11=[1]Wartosci_hist!AF11,"","*")</f>
        <v/>
      </c>
    </row>
    <row r="12" spans="1:33" ht="15" customHeight="1" x14ac:dyDescent="0.3">
      <c r="A12" s="15" t="s">
        <v>26</v>
      </c>
      <c r="B12" s="16">
        <v>407.9</v>
      </c>
      <c r="C12" s="22" t="s">
        <v>194</v>
      </c>
      <c r="D12" s="16">
        <v>293.7</v>
      </c>
      <c r="E12" s="22" t="s">
        <v>194</v>
      </c>
      <c r="F12" s="16">
        <v>41.9</v>
      </c>
      <c r="G12" s="22" t="s">
        <v>194</v>
      </c>
      <c r="H12" s="16">
        <v>32.6</v>
      </c>
      <c r="I12" s="20" t="s">
        <v>194</v>
      </c>
      <c r="J12" s="16" t="s">
        <v>1</v>
      </c>
      <c r="K12" s="22" t="s">
        <v>194</v>
      </c>
      <c r="L12" s="16">
        <v>35.6</v>
      </c>
      <c r="M12" s="22" t="s">
        <v>194</v>
      </c>
      <c r="N12" s="16">
        <v>184.1</v>
      </c>
      <c r="O12" s="22" t="s">
        <v>194</v>
      </c>
      <c r="P12" s="16">
        <v>12.9</v>
      </c>
      <c r="Q12" s="22" t="s">
        <v>194</v>
      </c>
      <c r="R12" s="16">
        <v>83.8</v>
      </c>
      <c r="S12" s="22" t="s">
        <v>194</v>
      </c>
      <c r="T12" s="16">
        <v>87</v>
      </c>
      <c r="U12" s="22" t="s">
        <v>194</v>
      </c>
      <c r="V12" s="16">
        <v>256.7</v>
      </c>
      <c r="W12" s="22" t="s">
        <v>194</v>
      </c>
      <c r="X12" s="16">
        <v>23.6</v>
      </c>
      <c r="Y12" s="22" t="s">
        <v>194</v>
      </c>
      <c r="Z12" s="16">
        <v>0.7</v>
      </c>
      <c r="AA12" s="22" t="s">
        <v>194</v>
      </c>
      <c r="AB12" s="16">
        <v>107.4</v>
      </c>
      <c r="AC12" s="22" t="s">
        <v>194</v>
      </c>
      <c r="AD12" s="16">
        <v>124.2</v>
      </c>
      <c r="AE12" s="22" t="s">
        <v>194</v>
      </c>
      <c r="AF12" s="16">
        <v>788.8</v>
      </c>
      <c r="AG12" s="23" t="str">
        <f>IF(AF12=[1]Wartosci_hist!AF12,"","*")</f>
        <v/>
      </c>
    </row>
    <row r="13" spans="1:33" ht="15" customHeight="1" x14ac:dyDescent="0.3">
      <c r="A13" s="15" t="s">
        <v>27</v>
      </c>
      <c r="B13" s="16">
        <v>352.5</v>
      </c>
      <c r="C13" s="20" t="s">
        <v>194</v>
      </c>
      <c r="D13" s="16">
        <v>168.1</v>
      </c>
      <c r="E13" s="20" t="s">
        <v>194</v>
      </c>
      <c r="F13" s="16">
        <v>43.6</v>
      </c>
      <c r="G13" s="20" t="s">
        <v>194</v>
      </c>
      <c r="H13" s="16">
        <v>107.2</v>
      </c>
      <c r="I13" s="20" t="s">
        <v>194</v>
      </c>
      <c r="J13" s="16" t="s">
        <v>1</v>
      </c>
      <c r="K13" s="20" t="s">
        <v>194</v>
      </c>
      <c r="L13" s="16">
        <v>29.1</v>
      </c>
      <c r="M13" s="20" t="s">
        <v>194</v>
      </c>
      <c r="N13" s="16">
        <v>181.9</v>
      </c>
      <c r="O13" s="20" t="s">
        <v>194</v>
      </c>
      <c r="P13" s="16">
        <v>13.8</v>
      </c>
      <c r="Q13" s="20" t="s">
        <v>194</v>
      </c>
      <c r="R13" s="16">
        <v>80.8</v>
      </c>
      <c r="S13" s="20" t="s">
        <v>194</v>
      </c>
      <c r="T13" s="16">
        <v>87</v>
      </c>
      <c r="U13" s="20" t="s">
        <v>194</v>
      </c>
      <c r="V13" s="16">
        <v>254.3</v>
      </c>
      <c r="W13" s="20" t="s">
        <v>194</v>
      </c>
      <c r="X13" s="16">
        <v>24.9</v>
      </c>
      <c r="Y13" s="20" t="s">
        <v>194</v>
      </c>
      <c r="Z13" s="16">
        <v>0.8</v>
      </c>
      <c r="AA13" s="20" t="s">
        <v>194</v>
      </c>
      <c r="AB13" s="16">
        <v>103.6</v>
      </c>
      <c r="AC13" s="20" t="s">
        <v>194</v>
      </c>
      <c r="AD13" s="16">
        <v>124.3</v>
      </c>
      <c r="AE13" s="20" t="s">
        <v>194</v>
      </c>
      <c r="AF13" s="16">
        <v>798.7</v>
      </c>
      <c r="AG13" s="21" t="str">
        <f>IF(AF13=[1]Wartosci_hist!AF13,"","*")</f>
        <v/>
      </c>
    </row>
    <row r="14" spans="1:33" ht="15" customHeight="1" x14ac:dyDescent="0.3">
      <c r="A14" s="15" t="s">
        <v>28</v>
      </c>
      <c r="B14" s="16">
        <v>1343.5</v>
      </c>
      <c r="C14" s="20" t="s">
        <v>194</v>
      </c>
      <c r="D14" s="16">
        <v>914.3</v>
      </c>
      <c r="E14" s="20" t="s">
        <v>194</v>
      </c>
      <c r="F14" s="16">
        <v>113.3</v>
      </c>
      <c r="G14" s="20" t="s">
        <v>194</v>
      </c>
      <c r="H14" s="16">
        <v>165</v>
      </c>
      <c r="I14" s="20" t="s">
        <v>194</v>
      </c>
      <c r="J14" s="16" t="s">
        <v>1</v>
      </c>
      <c r="K14" s="20" t="s">
        <v>194</v>
      </c>
      <c r="L14" s="16">
        <v>45.5</v>
      </c>
      <c r="M14" s="20" t="s">
        <v>194</v>
      </c>
      <c r="N14" s="16">
        <v>180</v>
      </c>
      <c r="O14" s="20" t="s">
        <v>194</v>
      </c>
      <c r="P14" s="16">
        <v>12.6</v>
      </c>
      <c r="Q14" s="20" t="s">
        <v>194</v>
      </c>
      <c r="R14" s="16">
        <v>82.3</v>
      </c>
      <c r="S14" s="20" t="s">
        <v>194</v>
      </c>
      <c r="T14" s="16">
        <v>84.6</v>
      </c>
      <c r="U14" s="20" t="s">
        <v>194</v>
      </c>
      <c r="V14" s="16">
        <v>250.9</v>
      </c>
      <c r="W14" s="20" t="s">
        <v>194</v>
      </c>
      <c r="X14" s="16">
        <v>22.9</v>
      </c>
      <c r="Y14" s="20" t="s">
        <v>194</v>
      </c>
      <c r="Z14" s="16">
        <v>0.8</v>
      </c>
      <c r="AA14" s="20" t="s">
        <v>194</v>
      </c>
      <c r="AB14" s="16">
        <v>105.5</v>
      </c>
      <c r="AC14" s="20" t="s">
        <v>194</v>
      </c>
      <c r="AD14" s="16">
        <v>120.9</v>
      </c>
      <c r="AE14" s="20" t="s">
        <v>194</v>
      </c>
      <c r="AF14" s="16">
        <v>788.1</v>
      </c>
      <c r="AG14" s="21" t="str">
        <f>IF(AF14=[1]Wartosci_hist!AF14,"","*")</f>
        <v/>
      </c>
    </row>
    <row r="15" spans="1:33" ht="15" customHeight="1" x14ac:dyDescent="0.3">
      <c r="A15" s="15" t="s">
        <v>29</v>
      </c>
      <c r="B15" s="16">
        <v>934.4</v>
      </c>
      <c r="C15" s="22" t="s">
        <v>194</v>
      </c>
      <c r="D15" s="16">
        <v>693.4</v>
      </c>
      <c r="E15" s="22" t="s">
        <v>194</v>
      </c>
      <c r="F15" s="16">
        <v>81.7</v>
      </c>
      <c r="G15" s="22" t="s">
        <v>194</v>
      </c>
      <c r="H15" s="16">
        <v>76.3</v>
      </c>
      <c r="I15" s="20" t="s">
        <v>194</v>
      </c>
      <c r="J15" s="16" t="s">
        <v>1</v>
      </c>
      <c r="K15" s="22" t="s">
        <v>194</v>
      </c>
      <c r="L15" s="16">
        <v>149</v>
      </c>
      <c r="M15" s="22" t="s">
        <v>194</v>
      </c>
      <c r="N15" s="16">
        <v>200.9</v>
      </c>
      <c r="O15" s="22" t="s">
        <v>194</v>
      </c>
      <c r="P15" s="16">
        <v>14.2</v>
      </c>
      <c r="Q15" s="22" t="s">
        <v>194</v>
      </c>
      <c r="R15" s="16">
        <v>90.5</v>
      </c>
      <c r="S15" s="22" t="s">
        <v>194</v>
      </c>
      <c r="T15" s="16">
        <v>95.8</v>
      </c>
      <c r="U15" s="22" t="s">
        <v>194</v>
      </c>
      <c r="V15" s="16">
        <v>280.3</v>
      </c>
      <c r="W15" s="22" t="s">
        <v>194</v>
      </c>
      <c r="X15" s="16">
        <v>25.9</v>
      </c>
      <c r="Y15" s="22" t="s">
        <v>194</v>
      </c>
      <c r="Z15" s="16">
        <v>0.8</v>
      </c>
      <c r="AA15" s="22" t="s">
        <v>194</v>
      </c>
      <c r="AB15" s="16">
        <v>116</v>
      </c>
      <c r="AC15" s="22" t="s">
        <v>194</v>
      </c>
      <c r="AD15" s="16">
        <v>136.80000000000001</v>
      </c>
      <c r="AE15" s="22" t="s">
        <v>194</v>
      </c>
      <c r="AF15" s="16">
        <v>749.6</v>
      </c>
      <c r="AG15" s="23" t="str">
        <f>IF(AF15=[1]Wartosci_hist!AF15,"","*")</f>
        <v/>
      </c>
    </row>
    <row r="16" spans="1:33" ht="15" customHeight="1" x14ac:dyDescent="0.3">
      <c r="A16" s="15" t="s">
        <v>30</v>
      </c>
      <c r="B16" s="16">
        <v>631.1</v>
      </c>
      <c r="C16" s="22" t="s">
        <v>194</v>
      </c>
      <c r="D16" s="16">
        <v>462.8</v>
      </c>
      <c r="E16" s="22" t="s">
        <v>194</v>
      </c>
      <c r="F16" s="16">
        <v>55.9</v>
      </c>
      <c r="G16" s="22" t="s">
        <v>194</v>
      </c>
      <c r="H16" s="16">
        <v>47.3</v>
      </c>
      <c r="I16" s="20" t="s">
        <v>194</v>
      </c>
      <c r="J16" s="16" t="s">
        <v>1</v>
      </c>
      <c r="K16" s="22" t="s">
        <v>194</v>
      </c>
      <c r="L16" s="16">
        <v>297.89999999999998</v>
      </c>
      <c r="M16" s="22" t="s">
        <v>194</v>
      </c>
      <c r="N16" s="16">
        <v>205.8</v>
      </c>
      <c r="O16" s="22" t="s">
        <v>194</v>
      </c>
      <c r="P16" s="16">
        <v>15.5</v>
      </c>
      <c r="Q16" s="22" t="s">
        <v>194</v>
      </c>
      <c r="R16" s="16">
        <v>95</v>
      </c>
      <c r="S16" s="22" t="s">
        <v>194</v>
      </c>
      <c r="T16" s="16">
        <v>94.9</v>
      </c>
      <c r="U16" s="22" t="s">
        <v>194</v>
      </c>
      <c r="V16" s="16">
        <v>287.2</v>
      </c>
      <c r="W16" s="22" t="s">
        <v>194</v>
      </c>
      <c r="X16" s="16">
        <v>28.4</v>
      </c>
      <c r="Y16" s="22" t="s">
        <v>194</v>
      </c>
      <c r="Z16" s="16">
        <v>0.7</v>
      </c>
      <c r="AA16" s="22" t="s">
        <v>194</v>
      </c>
      <c r="AB16" s="16">
        <v>121.9</v>
      </c>
      <c r="AC16" s="22" t="s">
        <v>194</v>
      </c>
      <c r="AD16" s="16">
        <v>135.6</v>
      </c>
      <c r="AE16" s="22" t="s">
        <v>194</v>
      </c>
      <c r="AF16" s="16">
        <v>717.5</v>
      </c>
      <c r="AG16" s="23" t="str">
        <f>IF(AF16=[1]Wartosci_hist!AF16,"","*")</f>
        <v/>
      </c>
    </row>
    <row r="17" spans="1:33" ht="15" customHeight="1" x14ac:dyDescent="0.3">
      <c r="A17" s="15" t="s">
        <v>31</v>
      </c>
      <c r="B17" s="16">
        <v>479.8</v>
      </c>
      <c r="C17" s="22" t="s">
        <v>194</v>
      </c>
      <c r="D17" s="16">
        <v>358.6</v>
      </c>
      <c r="E17" s="22" t="s">
        <v>194</v>
      </c>
      <c r="F17" s="16">
        <v>33.1</v>
      </c>
      <c r="G17" s="22" t="s">
        <v>194</v>
      </c>
      <c r="H17" s="16">
        <v>37.1</v>
      </c>
      <c r="I17" s="20" t="s">
        <v>194</v>
      </c>
      <c r="J17" s="16" t="s">
        <v>1</v>
      </c>
      <c r="K17" s="22" t="s">
        <v>194</v>
      </c>
      <c r="L17" s="16">
        <v>166.2</v>
      </c>
      <c r="M17" s="22" t="s">
        <v>194</v>
      </c>
      <c r="N17" s="16">
        <v>211.2</v>
      </c>
      <c r="O17" s="22" t="s">
        <v>194</v>
      </c>
      <c r="P17" s="16">
        <v>16.3</v>
      </c>
      <c r="Q17" s="22" t="s">
        <v>194</v>
      </c>
      <c r="R17" s="16">
        <v>97.3</v>
      </c>
      <c r="S17" s="22" t="s">
        <v>194</v>
      </c>
      <c r="T17" s="16">
        <v>97.1</v>
      </c>
      <c r="U17" s="22" t="s">
        <v>194</v>
      </c>
      <c r="V17" s="16">
        <v>295</v>
      </c>
      <c r="W17" s="22" t="s">
        <v>194</v>
      </c>
      <c r="X17" s="16">
        <v>30.2</v>
      </c>
      <c r="Y17" s="22" t="s">
        <v>194</v>
      </c>
      <c r="Z17" s="16">
        <v>0.6</v>
      </c>
      <c r="AA17" s="22" t="s">
        <v>194</v>
      </c>
      <c r="AB17" s="16">
        <v>124.7</v>
      </c>
      <c r="AC17" s="22" t="s">
        <v>194</v>
      </c>
      <c r="AD17" s="16">
        <v>138.69999999999999</v>
      </c>
      <c r="AE17" s="22" t="s">
        <v>194</v>
      </c>
      <c r="AF17" s="16">
        <v>652.20000000000005</v>
      </c>
      <c r="AG17" s="23" t="str">
        <f>IF(AF17=[1]Wartosci_hist!AF17,"","*")</f>
        <v/>
      </c>
    </row>
    <row r="18" spans="1:33" ht="15" customHeight="1" x14ac:dyDescent="0.3">
      <c r="A18" s="15" t="s">
        <v>32</v>
      </c>
      <c r="B18" s="16">
        <v>346.2</v>
      </c>
      <c r="C18" s="22" t="s">
        <v>194</v>
      </c>
      <c r="D18" s="16">
        <v>269.8</v>
      </c>
      <c r="E18" s="22" t="s">
        <v>194</v>
      </c>
      <c r="F18" s="16">
        <v>23.8</v>
      </c>
      <c r="G18" s="22" t="s">
        <v>194</v>
      </c>
      <c r="H18" s="16">
        <v>20.6</v>
      </c>
      <c r="I18" s="20" t="s">
        <v>194</v>
      </c>
      <c r="J18" s="16" t="s">
        <v>1</v>
      </c>
      <c r="K18" s="22" t="s">
        <v>194</v>
      </c>
      <c r="L18" s="16">
        <v>70.400000000000006</v>
      </c>
      <c r="M18" s="22" t="s">
        <v>194</v>
      </c>
      <c r="N18" s="16">
        <v>208</v>
      </c>
      <c r="O18" s="22" t="s">
        <v>194</v>
      </c>
      <c r="P18" s="16">
        <v>14</v>
      </c>
      <c r="Q18" s="22" t="s">
        <v>194</v>
      </c>
      <c r="R18" s="16">
        <v>100</v>
      </c>
      <c r="S18" s="22" t="s">
        <v>194</v>
      </c>
      <c r="T18" s="16">
        <v>93.6</v>
      </c>
      <c r="U18" s="22" t="s">
        <v>194</v>
      </c>
      <c r="V18" s="16">
        <v>289</v>
      </c>
      <c r="W18" s="22" t="s">
        <v>194</v>
      </c>
      <c r="X18" s="16">
        <v>25.6</v>
      </c>
      <c r="Y18" s="22" t="s">
        <v>194</v>
      </c>
      <c r="Z18" s="16">
        <v>0.6</v>
      </c>
      <c r="AA18" s="22" t="s">
        <v>194</v>
      </c>
      <c r="AB18" s="16">
        <v>128.30000000000001</v>
      </c>
      <c r="AC18" s="22" t="s">
        <v>194</v>
      </c>
      <c r="AD18" s="16">
        <v>133.69999999999999</v>
      </c>
      <c r="AE18" s="22" t="s">
        <v>194</v>
      </c>
      <c r="AF18" s="16">
        <v>676.5</v>
      </c>
      <c r="AG18" s="23" t="str">
        <f>IF(AF18=[1]Wartosci_hist!AF18,"","*")</f>
        <v/>
      </c>
    </row>
    <row r="19" spans="1:33" ht="15" customHeight="1" x14ac:dyDescent="0.3">
      <c r="A19" s="15" t="s">
        <v>33</v>
      </c>
      <c r="B19" s="16">
        <v>403.7</v>
      </c>
      <c r="C19" s="22" t="s">
        <v>194</v>
      </c>
      <c r="D19" s="16">
        <v>326.39999999999998</v>
      </c>
      <c r="E19" s="22" t="s">
        <v>194</v>
      </c>
      <c r="F19" s="16">
        <v>21.6</v>
      </c>
      <c r="G19" s="22" t="s">
        <v>194</v>
      </c>
      <c r="H19" s="16">
        <v>23</v>
      </c>
      <c r="I19" s="20" t="s">
        <v>194</v>
      </c>
      <c r="J19" s="16" t="s">
        <v>1</v>
      </c>
      <c r="K19" s="22" t="s">
        <v>194</v>
      </c>
      <c r="L19" s="16" t="s">
        <v>1</v>
      </c>
      <c r="M19" s="22" t="s">
        <v>194</v>
      </c>
      <c r="N19" s="16">
        <v>193.4</v>
      </c>
      <c r="O19" s="22" t="s">
        <v>194</v>
      </c>
      <c r="P19" s="16">
        <v>12.1</v>
      </c>
      <c r="Q19" s="22" t="s">
        <v>194</v>
      </c>
      <c r="R19" s="16">
        <v>93</v>
      </c>
      <c r="S19" s="22" t="s">
        <v>194</v>
      </c>
      <c r="T19" s="16">
        <v>87.9</v>
      </c>
      <c r="U19" s="22" t="s">
        <v>194</v>
      </c>
      <c r="V19" s="16">
        <v>269.10000000000002</v>
      </c>
      <c r="W19" s="22" t="s">
        <v>194</v>
      </c>
      <c r="X19" s="16">
        <v>23.1</v>
      </c>
      <c r="Y19" s="22" t="s">
        <v>194</v>
      </c>
      <c r="Z19" s="16">
        <v>0.6</v>
      </c>
      <c r="AA19" s="22" t="s">
        <v>194</v>
      </c>
      <c r="AB19" s="16">
        <v>119.2</v>
      </c>
      <c r="AC19" s="22" t="s">
        <v>194</v>
      </c>
      <c r="AD19" s="16">
        <v>125.6</v>
      </c>
      <c r="AE19" s="22" t="s">
        <v>194</v>
      </c>
      <c r="AF19" s="16">
        <v>703.1</v>
      </c>
      <c r="AG19" s="23" t="str">
        <f>IF(AF19=[1]Wartosci_hist!AF19,"","*")</f>
        <v/>
      </c>
    </row>
    <row r="20" spans="1:33" ht="15" customHeight="1" x14ac:dyDescent="0.3">
      <c r="A20" s="15" t="s">
        <v>34</v>
      </c>
      <c r="B20" s="16">
        <v>517.4</v>
      </c>
      <c r="C20" s="22" t="s">
        <v>194</v>
      </c>
      <c r="D20" s="16">
        <v>394.5</v>
      </c>
      <c r="E20" s="22" t="s">
        <v>194</v>
      </c>
      <c r="F20" s="16">
        <v>39.799999999999997</v>
      </c>
      <c r="G20" s="22" t="s">
        <v>194</v>
      </c>
      <c r="H20" s="16">
        <v>31</v>
      </c>
      <c r="I20" s="20" t="s">
        <v>194</v>
      </c>
      <c r="J20" s="16" t="s">
        <v>1</v>
      </c>
      <c r="K20" s="22" t="s">
        <v>194</v>
      </c>
      <c r="L20" s="16" t="s">
        <v>1</v>
      </c>
      <c r="M20" s="22" t="s">
        <v>194</v>
      </c>
      <c r="N20" s="16">
        <v>182.1</v>
      </c>
      <c r="O20" s="22" t="s">
        <v>194</v>
      </c>
      <c r="P20" s="16">
        <v>12.2</v>
      </c>
      <c r="Q20" s="22" t="s">
        <v>194</v>
      </c>
      <c r="R20" s="16">
        <v>91.8</v>
      </c>
      <c r="S20" s="22" t="s">
        <v>194</v>
      </c>
      <c r="T20" s="16">
        <v>77.8</v>
      </c>
      <c r="U20" s="22" t="s">
        <v>194</v>
      </c>
      <c r="V20" s="16">
        <v>252.1</v>
      </c>
      <c r="W20" s="22" t="s">
        <v>194</v>
      </c>
      <c r="X20" s="16">
        <v>23.2</v>
      </c>
      <c r="Y20" s="22" t="s">
        <v>194</v>
      </c>
      <c r="Z20" s="16">
        <v>0.7</v>
      </c>
      <c r="AA20" s="22" t="s">
        <v>194</v>
      </c>
      <c r="AB20" s="16">
        <v>117.7</v>
      </c>
      <c r="AC20" s="22" t="s">
        <v>194</v>
      </c>
      <c r="AD20" s="16">
        <v>109.8</v>
      </c>
      <c r="AE20" s="22" t="s">
        <v>194</v>
      </c>
      <c r="AF20" s="16">
        <v>644.5</v>
      </c>
      <c r="AG20" s="23" t="str">
        <f>IF(AF20=[1]Wartosci_hist!AF20,"","*")</f>
        <v/>
      </c>
    </row>
    <row r="21" spans="1:33" ht="15" customHeight="1" x14ac:dyDescent="0.3">
      <c r="A21" s="15" t="s">
        <v>35</v>
      </c>
      <c r="B21" s="16">
        <v>412.8</v>
      </c>
      <c r="C21" s="22" t="s">
        <v>194</v>
      </c>
      <c r="D21" s="16">
        <v>307.7</v>
      </c>
      <c r="E21" s="22" t="s">
        <v>194</v>
      </c>
      <c r="F21" s="16">
        <v>30.9</v>
      </c>
      <c r="G21" s="22" t="s">
        <v>194</v>
      </c>
      <c r="H21" s="16">
        <v>34.799999999999997</v>
      </c>
      <c r="I21" s="20" t="s">
        <v>194</v>
      </c>
      <c r="J21" s="16" t="s">
        <v>1</v>
      </c>
      <c r="K21" s="22" t="s">
        <v>194</v>
      </c>
      <c r="L21" s="16" t="s">
        <v>1</v>
      </c>
      <c r="M21" s="22" t="s">
        <v>194</v>
      </c>
      <c r="N21" s="16">
        <v>208.2</v>
      </c>
      <c r="O21" s="22" t="s">
        <v>194</v>
      </c>
      <c r="P21" s="16">
        <v>15</v>
      </c>
      <c r="Q21" s="22" t="s">
        <v>194</v>
      </c>
      <c r="R21" s="16">
        <v>103.2</v>
      </c>
      <c r="S21" s="22" t="s">
        <v>194</v>
      </c>
      <c r="T21" s="16">
        <v>89.6</v>
      </c>
      <c r="U21" s="22" t="s">
        <v>194</v>
      </c>
      <c r="V21" s="16">
        <v>290.39999999999998</v>
      </c>
      <c r="W21" s="22" t="s">
        <v>194</v>
      </c>
      <c r="X21" s="16">
        <v>28.9</v>
      </c>
      <c r="Y21" s="22" t="s">
        <v>194</v>
      </c>
      <c r="Z21" s="16">
        <v>0.6</v>
      </c>
      <c r="AA21" s="22" t="s">
        <v>194</v>
      </c>
      <c r="AB21" s="16">
        <v>132.19999999999999</v>
      </c>
      <c r="AC21" s="22" t="s">
        <v>194</v>
      </c>
      <c r="AD21" s="16">
        <v>127.9</v>
      </c>
      <c r="AE21" s="22" t="s">
        <v>194</v>
      </c>
      <c r="AF21" s="16">
        <v>731.4</v>
      </c>
      <c r="AG21" s="23" t="str">
        <f>IF(AF21=[1]Wartosci_hist!AF21,"","*")</f>
        <v/>
      </c>
    </row>
    <row r="22" spans="1:33" ht="15" customHeight="1" x14ac:dyDescent="0.3">
      <c r="A22" s="15" t="s">
        <v>36</v>
      </c>
      <c r="B22" s="16">
        <v>277.60000000000002</v>
      </c>
      <c r="C22" s="22" t="s">
        <v>194</v>
      </c>
      <c r="D22" s="16">
        <v>213.2</v>
      </c>
      <c r="E22" s="22" t="s">
        <v>194</v>
      </c>
      <c r="F22" s="16">
        <v>18.100000000000001</v>
      </c>
      <c r="G22" s="22" t="s">
        <v>194</v>
      </c>
      <c r="H22" s="16">
        <v>27.7</v>
      </c>
      <c r="I22" s="20" t="s">
        <v>194</v>
      </c>
      <c r="J22" s="16" t="s">
        <v>1</v>
      </c>
      <c r="K22" s="22" t="s">
        <v>194</v>
      </c>
      <c r="L22" s="16">
        <v>36</v>
      </c>
      <c r="M22" s="22" t="s">
        <v>194</v>
      </c>
      <c r="N22" s="16">
        <v>195.2</v>
      </c>
      <c r="O22" s="22" t="s">
        <v>194</v>
      </c>
      <c r="P22" s="16">
        <v>12.3</v>
      </c>
      <c r="Q22" s="22" t="s">
        <v>194</v>
      </c>
      <c r="R22" s="16">
        <v>96.1</v>
      </c>
      <c r="S22" s="22" t="s">
        <v>194</v>
      </c>
      <c r="T22" s="16">
        <v>86.3</v>
      </c>
      <c r="U22" s="22" t="s">
        <v>194</v>
      </c>
      <c r="V22" s="16">
        <v>271.60000000000002</v>
      </c>
      <c r="W22" s="22" t="s">
        <v>194</v>
      </c>
      <c r="X22" s="16">
        <v>23.5</v>
      </c>
      <c r="Y22" s="22" t="s">
        <v>194</v>
      </c>
      <c r="Z22" s="16">
        <v>0.7</v>
      </c>
      <c r="AA22" s="22" t="s">
        <v>194</v>
      </c>
      <c r="AB22" s="16">
        <v>123.2</v>
      </c>
      <c r="AC22" s="22" t="s">
        <v>194</v>
      </c>
      <c r="AD22" s="16">
        <v>123.3</v>
      </c>
      <c r="AE22" s="22" t="s">
        <v>194</v>
      </c>
      <c r="AF22" s="16">
        <v>731.1</v>
      </c>
      <c r="AG22" s="23" t="str">
        <f>IF(AF22=[1]Wartosci_hist!AF22,"","*")</f>
        <v/>
      </c>
    </row>
    <row r="23" spans="1:33" ht="15" customHeight="1" x14ac:dyDescent="0.3">
      <c r="A23" s="15" t="s">
        <v>37</v>
      </c>
      <c r="B23" s="16">
        <v>294.8</v>
      </c>
      <c r="C23" s="22" t="s">
        <v>194</v>
      </c>
      <c r="D23" s="16">
        <v>217.2</v>
      </c>
      <c r="E23" s="22" t="s">
        <v>194</v>
      </c>
      <c r="F23" s="16">
        <v>20.5</v>
      </c>
      <c r="G23" s="22" t="s">
        <v>194</v>
      </c>
      <c r="H23" s="16">
        <v>36.200000000000003</v>
      </c>
      <c r="I23" s="20" t="s">
        <v>194</v>
      </c>
      <c r="J23" s="16" t="s">
        <v>1</v>
      </c>
      <c r="K23" s="22" t="s">
        <v>194</v>
      </c>
      <c r="L23" s="16">
        <v>36.9</v>
      </c>
      <c r="M23" s="22" t="s">
        <v>194</v>
      </c>
      <c r="N23" s="16">
        <v>195</v>
      </c>
      <c r="O23" s="22" t="s">
        <v>194</v>
      </c>
      <c r="P23" s="16">
        <v>13.9</v>
      </c>
      <c r="Q23" s="22" t="s">
        <v>194</v>
      </c>
      <c r="R23" s="16">
        <v>89.1</v>
      </c>
      <c r="S23" s="22" t="s">
        <v>194</v>
      </c>
      <c r="T23" s="16">
        <v>91.6</v>
      </c>
      <c r="U23" s="22" t="s">
        <v>194</v>
      </c>
      <c r="V23" s="16">
        <v>273</v>
      </c>
      <c r="W23" s="22" t="s">
        <v>194</v>
      </c>
      <c r="X23" s="16">
        <v>26.5</v>
      </c>
      <c r="Y23" s="22" t="s">
        <v>194</v>
      </c>
      <c r="Z23" s="16">
        <v>0.7</v>
      </c>
      <c r="AA23" s="22" t="s">
        <v>194</v>
      </c>
      <c r="AB23" s="16">
        <v>114.2</v>
      </c>
      <c r="AC23" s="22" t="s">
        <v>194</v>
      </c>
      <c r="AD23" s="16">
        <v>130.9</v>
      </c>
      <c r="AE23" s="22" t="s">
        <v>194</v>
      </c>
      <c r="AF23" s="16">
        <v>818</v>
      </c>
      <c r="AG23" s="23" t="str">
        <f>IF(AF23=[1]Wartosci_hist!AF23,"","*")</f>
        <v/>
      </c>
    </row>
    <row r="24" spans="1:33" ht="15" customHeight="1" x14ac:dyDescent="0.3">
      <c r="A24" s="15" t="s">
        <v>38</v>
      </c>
      <c r="B24" s="16">
        <v>227.3</v>
      </c>
      <c r="C24" s="22" t="s">
        <v>194</v>
      </c>
      <c r="D24" s="16">
        <v>161.9</v>
      </c>
      <c r="E24" s="22" t="s">
        <v>194</v>
      </c>
      <c r="F24" s="16">
        <v>17.600000000000001</v>
      </c>
      <c r="G24" s="22" t="s">
        <v>194</v>
      </c>
      <c r="H24" s="16">
        <v>28</v>
      </c>
      <c r="I24" s="20" t="s">
        <v>194</v>
      </c>
      <c r="J24" s="16" t="s">
        <v>1</v>
      </c>
      <c r="K24" s="22" t="s">
        <v>194</v>
      </c>
      <c r="L24" s="16">
        <v>12.7</v>
      </c>
      <c r="M24" s="22" t="s">
        <v>194</v>
      </c>
      <c r="N24" s="16">
        <v>192.3</v>
      </c>
      <c r="O24" s="22" t="s">
        <v>194</v>
      </c>
      <c r="P24" s="16">
        <v>12.3</v>
      </c>
      <c r="Q24" s="22" t="s">
        <v>194</v>
      </c>
      <c r="R24" s="16">
        <v>84.9</v>
      </c>
      <c r="S24" s="22" t="s">
        <v>194</v>
      </c>
      <c r="T24" s="16">
        <v>94.8</v>
      </c>
      <c r="U24" s="22" t="s">
        <v>194</v>
      </c>
      <c r="V24" s="16">
        <v>269</v>
      </c>
      <c r="W24" s="22" t="s">
        <v>194</v>
      </c>
      <c r="X24" s="16">
        <v>23.3</v>
      </c>
      <c r="Y24" s="22" t="s">
        <v>194</v>
      </c>
      <c r="Z24" s="16">
        <v>0.8</v>
      </c>
      <c r="AA24" s="22" t="s">
        <v>194</v>
      </c>
      <c r="AB24" s="16">
        <v>108.8</v>
      </c>
      <c r="AC24" s="22" t="s">
        <v>194</v>
      </c>
      <c r="AD24" s="16">
        <v>135.5</v>
      </c>
      <c r="AE24" s="22" t="s">
        <v>194</v>
      </c>
      <c r="AF24" s="16">
        <v>823</v>
      </c>
      <c r="AG24" s="23" t="str">
        <f>IF(AF24=[1]Wartosci_hist!AF24,"","*")</f>
        <v/>
      </c>
    </row>
    <row r="25" spans="1:33" ht="15" customHeight="1" x14ac:dyDescent="0.3">
      <c r="A25" s="15" t="s">
        <v>39</v>
      </c>
      <c r="B25" s="16">
        <v>342</v>
      </c>
      <c r="C25" s="22" t="s">
        <v>194</v>
      </c>
      <c r="D25" s="16">
        <v>177</v>
      </c>
      <c r="E25" s="22" t="s">
        <v>194</v>
      </c>
      <c r="F25" s="16">
        <v>15.2</v>
      </c>
      <c r="G25" s="22" t="s">
        <v>194</v>
      </c>
      <c r="H25" s="16">
        <v>132.9</v>
      </c>
      <c r="I25" s="20" t="s">
        <v>194</v>
      </c>
      <c r="J25" s="16" t="s">
        <v>1</v>
      </c>
      <c r="K25" s="22" t="s">
        <v>194</v>
      </c>
      <c r="L25" s="16">
        <v>26.5</v>
      </c>
      <c r="M25" s="22" t="s">
        <v>194</v>
      </c>
      <c r="N25" s="16">
        <v>179.9</v>
      </c>
      <c r="O25" s="22" t="s">
        <v>194</v>
      </c>
      <c r="P25" s="16">
        <v>13.2</v>
      </c>
      <c r="Q25" s="22" t="s">
        <v>194</v>
      </c>
      <c r="R25" s="16">
        <v>85.7</v>
      </c>
      <c r="S25" s="22" t="s">
        <v>194</v>
      </c>
      <c r="T25" s="16">
        <v>80.7</v>
      </c>
      <c r="U25" s="22" t="s">
        <v>194</v>
      </c>
      <c r="V25" s="16">
        <v>251.6</v>
      </c>
      <c r="W25" s="22" t="s">
        <v>194</v>
      </c>
      <c r="X25" s="16">
        <v>25.1</v>
      </c>
      <c r="Y25" s="22" t="s">
        <v>194</v>
      </c>
      <c r="Z25" s="16">
        <v>0.7</v>
      </c>
      <c r="AA25" s="22" t="s">
        <v>194</v>
      </c>
      <c r="AB25" s="16">
        <v>109.9</v>
      </c>
      <c r="AC25" s="22" t="s">
        <v>194</v>
      </c>
      <c r="AD25" s="16">
        <v>115.3</v>
      </c>
      <c r="AE25" s="22" t="s">
        <v>194</v>
      </c>
      <c r="AF25" s="16">
        <v>805.5</v>
      </c>
      <c r="AG25" s="23" t="str">
        <f>IF(AF25=[1]Wartosci_hist!AF25,"","*")</f>
        <v/>
      </c>
    </row>
    <row r="26" spans="1:33" ht="15" customHeight="1" x14ac:dyDescent="0.3">
      <c r="A26" s="15" t="s">
        <v>40</v>
      </c>
      <c r="B26" s="16">
        <v>1547.4</v>
      </c>
      <c r="C26" s="22" t="s">
        <v>194</v>
      </c>
      <c r="D26" s="16">
        <v>1134</v>
      </c>
      <c r="E26" s="22" t="s">
        <v>194</v>
      </c>
      <c r="F26" s="16">
        <v>100.6</v>
      </c>
      <c r="G26" s="22" t="s">
        <v>194</v>
      </c>
      <c r="H26" s="16">
        <v>179</v>
      </c>
      <c r="I26" s="20" t="s">
        <v>194</v>
      </c>
      <c r="J26" s="16" t="s">
        <v>1</v>
      </c>
      <c r="K26" s="22" t="s">
        <v>194</v>
      </c>
      <c r="L26" s="16">
        <v>61.8</v>
      </c>
      <c r="M26" s="22" t="s">
        <v>194</v>
      </c>
      <c r="N26" s="16">
        <v>195.7</v>
      </c>
      <c r="O26" s="22" t="s">
        <v>194</v>
      </c>
      <c r="P26" s="16">
        <v>13.4</v>
      </c>
      <c r="Q26" s="22" t="s">
        <v>194</v>
      </c>
      <c r="R26" s="16">
        <v>90.2</v>
      </c>
      <c r="S26" s="22" t="s">
        <v>194</v>
      </c>
      <c r="T26" s="16">
        <v>91.8</v>
      </c>
      <c r="U26" s="22" t="s">
        <v>194</v>
      </c>
      <c r="V26" s="16">
        <v>273.60000000000002</v>
      </c>
      <c r="W26" s="22" t="s">
        <v>194</v>
      </c>
      <c r="X26" s="16">
        <v>25.4</v>
      </c>
      <c r="Y26" s="22" t="s">
        <v>194</v>
      </c>
      <c r="Z26" s="16">
        <v>0.8</v>
      </c>
      <c r="AA26" s="22" t="s">
        <v>194</v>
      </c>
      <c r="AB26" s="16">
        <v>115.6</v>
      </c>
      <c r="AC26" s="22" t="s">
        <v>194</v>
      </c>
      <c r="AD26" s="16">
        <v>131.19999999999999</v>
      </c>
      <c r="AE26" s="22" t="s">
        <v>194</v>
      </c>
      <c r="AF26" s="16">
        <v>796.8</v>
      </c>
      <c r="AG26" s="23" t="str">
        <f>IF(AF26=[1]Wartosci_hist!AF26,"","*")</f>
        <v/>
      </c>
    </row>
    <row r="27" spans="1:33" ht="15" customHeight="1" x14ac:dyDescent="0.3">
      <c r="A27" s="15" t="s">
        <v>41</v>
      </c>
      <c r="B27" s="16">
        <v>1051</v>
      </c>
      <c r="C27" s="22" t="s">
        <v>194</v>
      </c>
      <c r="D27" s="16">
        <v>820.4</v>
      </c>
      <c r="E27" s="22" t="s">
        <v>194</v>
      </c>
      <c r="F27" s="16">
        <v>81.8</v>
      </c>
      <c r="G27" s="22" t="s">
        <v>194</v>
      </c>
      <c r="H27" s="16">
        <v>69.599999999999994</v>
      </c>
      <c r="I27" s="20" t="s">
        <v>194</v>
      </c>
      <c r="J27" s="16" t="s">
        <v>1</v>
      </c>
      <c r="K27" s="22" t="s">
        <v>194</v>
      </c>
      <c r="L27" s="16">
        <v>289.10000000000002</v>
      </c>
      <c r="M27" s="22" t="s">
        <v>194</v>
      </c>
      <c r="N27" s="16">
        <v>195.3</v>
      </c>
      <c r="O27" s="22" t="s">
        <v>194</v>
      </c>
      <c r="P27" s="16">
        <v>13.8</v>
      </c>
      <c r="Q27" s="22" t="s">
        <v>194</v>
      </c>
      <c r="R27" s="16">
        <v>86.8</v>
      </c>
      <c r="S27" s="22" t="s">
        <v>194</v>
      </c>
      <c r="T27" s="16">
        <v>94.4</v>
      </c>
      <c r="U27" s="22" t="s">
        <v>194</v>
      </c>
      <c r="V27" s="16">
        <v>273.89999999999998</v>
      </c>
      <c r="W27" s="22" t="s">
        <v>194</v>
      </c>
      <c r="X27" s="16">
        <v>26.5</v>
      </c>
      <c r="Y27" s="22" t="s">
        <v>194</v>
      </c>
      <c r="Z27" s="16">
        <v>0.7</v>
      </c>
      <c r="AA27" s="22" t="s">
        <v>194</v>
      </c>
      <c r="AB27" s="16">
        <v>111.2</v>
      </c>
      <c r="AC27" s="22" t="s">
        <v>194</v>
      </c>
      <c r="AD27" s="16">
        <v>134.9</v>
      </c>
      <c r="AE27" s="22" t="s">
        <v>194</v>
      </c>
      <c r="AF27" s="16">
        <v>762.6</v>
      </c>
      <c r="AG27" s="23" t="str">
        <f>IF(AF27=[1]Wartosci_hist!AF27,"","*")</f>
        <v/>
      </c>
    </row>
    <row r="28" spans="1:33" ht="15" customHeight="1" x14ac:dyDescent="0.3">
      <c r="A28" s="15" t="s">
        <v>42</v>
      </c>
      <c r="B28" s="16">
        <v>528.4</v>
      </c>
      <c r="C28" s="22" t="s">
        <v>194</v>
      </c>
      <c r="D28" s="16">
        <v>379.3</v>
      </c>
      <c r="E28" s="22" t="s">
        <v>194</v>
      </c>
      <c r="F28" s="16">
        <v>71.8</v>
      </c>
      <c r="G28" s="22" t="s">
        <v>194</v>
      </c>
      <c r="H28" s="16">
        <v>38.799999999999997</v>
      </c>
      <c r="I28" s="20" t="s">
        <v>194</v>
      </c>
      <c r="J28" s="16" t="s">
        <v>1</v>
      </c>
      <c r="K28" s="22" t="s">
        <v>194</v>
      </c>
      <c r="L28" s="16">
        <v>302.7</v>
      </c>
      <c r="M28" s="22" t="s">
        <v>194</v>
      </c>
      <c r="N28" s="16">
        <v>202.4</v>
      </c>
      <c r="O28" s="22" t="s">
        <v>194</v>
      </c>
      <c r="P28" s="16">
        <v>13.1</v>
      </c>
      <c r="Q28" s="22" t="s">
        <v>194</v>
      </c>
      <c r="R28" s="16">
        <v>92.1</v>
      </c>
      <c r="S28" s="22" t="s">
        <v>194</v>
      </c>
      <c r="T28" s="16">
        <v>96.9</v>
      </c>
      <c r="U28" s="22" t="s">
        <v>194</v>
      </c>
      <c r="V28" s="16">
        <v>282.7</v>
      </c>
      <c r="W28" s="22" t="s">
        <v>194</v>
      </c>
      <c r="X28" s="16">
        <v>25.2</v>
      </c>
      <c r="Y28" s="22" t="s">
        <v>194</v>
      </c>
      <c r="Z28" s="16">
        <v>0.6</v>
      </c>
      <c r="AA28" s="22" t="s">
        <v>194</v>
      </c>
      <c r="AB28" s="16">
        <v>118.1</v>
      </c>
      <c r="AC28" s="22" t="s">
        <v>194</v>
      </c>
      <c r="AD28" s="16">
        <v>138.30000000000001</v>
      </c>
      <c r="AE28" s="22" t="s">
        <v>194</v>
      </c>
      <c r="AF28" s="16">
        <v>751.6</v>
      </c>
      <c r="AG28" s="23" t="str">
        <f>IF(AF28=[1]Wartosci_hist!AF28,"","*")</f>
        <v/>
      </c>
    </row>
    <row r="29" spans="1:33" ht="15" customHeight="1" x14ac:dyDescent="0.3">
      <c r="A29" s="15" t="s">
        <v>43</v>
      </c>
      <c r="B29" s="16">
        <v>444.1</v>
      </c>
      <c r="C29" s="22" t="s">
        <v>194</v>
      </c>
      <c r="D29" s="16">
        <v>360.6</v>
      </c>
      <c r="E29" s="22" t="s">
        <v>194</v>
      </c>
      <c r="F29" s="16">
        <v>29.7</v>
      </c>
      <c r="G29" s="22" t="s">
        <v>194</v>
      </c>
      <c r="H29" s="16">
        <v>27.4</v>
      </c>
      <c r="I29" s="20" t="s">
        <v>194</v>
      </c>
      <c r="J29" s="16" t="s">
        <v>1</v>
      </c>
      <c r="K29" s="22" t="s">
        <v>194</v>
      </c>
      <c r="L29" s="16">
        <v>183.1</v>
      </c>
      <c r="M29" s="22" t="s">
        <v>194</v>
      </c>
      <c r="N29" s="16">
        <v>200.8</v>
      </c>
      <c r="O29" s="22" t="s">
        <v>194</v>
      </c>
      <c r="P29" s="16">
        <v>13</v>
      </c>
      <c r="Q29" s="22" t="s">
        <v>194</v>
      </c>
      <c r="R29" s="16">
        <v>91.3</v>
      </c>
      <c r="S29" s="22" t="s">
        <v>194</v>
      </c>
      <c r="T29" s="16">
        <v>96.1</v>
      </c>
      <c r="U29" s="22" t="s">
        <v>194</v>
      </c>
      <c r="V29" s="16">
        <v>280.5</v>
      </c>
      <c r="W29" s="22" t="s">
        <v>194</v>
      </c>
      <c r="X29" s="16">
        <v>25</v>
      </c>
      <c r="Y29" s="22" t="s">
        <v>194</v>
      </c>
      <c r="Z29" s="16">
        <v>0.5</v>
      </c>
      <c r="AA29" s="22" t="s">
        <v>194</v>
      </c>
      <c r="AB29" s="16">
        <v>117.2</v>
      </c>
      <c r="AC29" s="22" t="s">
        <v>194</v>
      </c>
      <c r="AD29" s="16">
        <v>137.19999999999999</v>
      </c>
      <c r="AE29" s="22" t="s">
        <v>194</v>
      </c>
      <c r="AF29" s="16">
        <v>707</v>
      </c>
      <c r="AG29" s="23" t="str">
        <f>IF(AF29=[1]Wartosci_hist!AF29,"","*")</f>
        <v/>
      </c>
    </row>
    <row r="30" spans="1:33" ht="15" customHeight="1" x14ac:dyDescent="0.3">
      <c r="A30" s="15" t="s">
        <v>44</v>
      </c>
      <c r="B30" s="16">
        <v>383.2</v>
      </c>
      <c r="C30" s="22" t="s">
        <v>194</v>
      </c>
      <c r="D30" s="16">
        <v>307.7</v>
      </c>
      <c r="E30" s="22" t="s">
        <v>194</v>
      </c>
      <c r="F30" s="16">
        <v>20.6</v>
      </c>
      <c r="G30" s="22" t="s">
        <v>194</v>
      </c>
      <c r="H30" s="16">
        <v>25.9</v>
      </c>
      <c r="I30" s="20" t="s">
        <v>194</v>
      </c>
      <c r="J30" s="16" t="s">
        <v>1</v>
      </c>
      <c r="K30" s="22" t="s">
        <v>194</v>
      </c>
      <c r="L30" s="16">
        <v>69.2</v>
      </c>
      <c r="M30" s="22" t="s">
        <v>194</v>
      </c>
      <c r="N30" s="16">
        <v>216.2</v>
      </c>
      <c r="O30" s="22" t="s">
        <v>194</v>
      </c>
      <c r="P30" s="16">
        <v>11.5</v>
      </c>
      <c r="Q30" s="22" t="s">
        <v>194</v>
      </c>
      <c r="R30" s="16">
        <v>88.9</v>
      </c>
      <c r="S30" s="22" t="s">
        <v>194</v>
      </c>
      <c r="T30" s="16">
        <v>115.4</v>
      </c>
      <c r="U30" s="22" t="s">
        <v>194</v>
      </c>
      <c r="V30" s="16">
        <v>302</v>
      </c>
      <c r="W30" s="22" t="s">
        <v>194</v>
      </c>
      <c r="X30" s="16">
        <v>22</v>
      </c>
      <c r="Y30" s="22" t="s">
        <v>194</v>
      </c>
      <c r="Z30" s="16">
        <v>0.5</v>
      </c>
      <c r="AA30" s="22" t="s">
        <v>194</v>
      </c>
      <c r="AB30" s="16">
        <v>113.9</v>
      </c>
      <c r="AC30" s="22" t="s">
        <v>194</v>
      </c>
      <c r="AD30" s="16">
        <v>165</v>
      </c>
      <c r="AE30" s="22" t="s">
        <v>194</v>
      </c>
      <c r="AF30" s="16">
        <v>738.1</v>
      </c>
      <c r="AG30" s="23" t="str">
        <f>IF(AF30=[1]Wartosci_hist!AF30,"","*")</f>
        <v/>
      </c>
    </row>
    <row r="31" spans="1:33" ht="15" customHeight="1" x14ac:dyDescent="0.3">
      <c r="A31" s="15" t="s">
        <v>45</v>
      </c>
      <c r="B31" s="16">
        <v>342.4</v>
      </c>
      <c r="C31" s="22" t="s">
        <v>194</v>
      </c>
      <c r="D31" s="16">
        <v>281.89999999999998</v>
      </c>
      <c r="E31" s="22" t="s">
        <v>194</v>
      </c>
      <c r="F31" s="16">
        <v>16.399999999999999</v>
      </c>
      <c r="G31" s="22" t="s">
        <v>194</v>
      </c>
      <c r="H31" s="16">
        <v>21.1</v>
      </c>
      <c r="I31" s="20" t="s">
        <v>194</v>
      </c>
      <c r="J31" s="16" t="s">
        <v>1</v>
      </c>
      <c r="K31" s="22" t="s">
        <v>194</v>
      </c>
      <c r="L31" s="16" t="s">
        <v>1</v>
      </c>
      <c r="M31" s="22" t="s">
        <v>194</v>
      </c>
      <c r="N31" s="16">
        <v>197.2</v>
      </c>
      <c r="O31" s="22" t="s">
        <v>194</v>
      </c>
      <c r="P31" s="16">
        <v>10.7</v>
      </c>
      <c r="Q31" s="22" t="s">
        <v>194</v>
      </c>
      <c r="R31" s="16">
        <v>70.3</v>
      </c>
      <c r="S31" s="22" t="s">
        <v>194</v>
      </c>
      <c r="T31" s="16">
        <v>115.9</v>
      </c>
      <c r="U31" s="22" t="s">
        <v>194</v>
      </c>
      <c r="V31" s="16">
        <v>277.2</v>
      </c>
      <c r="W31" s="22" t="s">
        <v>194</v>
      </c>
      <c r="X31" s="16">
        <v>20.5</v>
      </c>
      <c r="Y31" s="22" t="s">
        <v>194</v>
      </c>
      <c r="Z31" s="16">
        <v>0.5</v>
      </c>
      <c r="AA31" s="22" t="s">
        <v>194</v>
      </c>
      <c r="AB31" s="16">
        <v>90.2</v>
      </c>
      <c r="AC31" s="22" t="s">
        <v>194</v>
      </c>
      <c r="AD31" s="16">
        <v>165.5</v>
      </c>
      <c r="AE31" s="22" t="s">
        <v>194</v>
      </c>
      <c r="AF31" s="16">
        <v>768.5</v>
      </c>
      <c r="AG31" s="23" t="str">
        <f>IF(AF31=[1]Wartosci_hist!AF31,"","*")</f>
        <v/>
      </c>
    </row>
    <row r="32" spans="1:33" ht="15" customHeight="1" x14ac:dyDescent="0.3">
      <c r="A32" s="15" t="s">
        <v>46</v>
      </c>
      <c r="B32" s="16">
        <v>385.2</v>
      </c>
      <c r="C32" s="22" t="s">
        <v>194</v>
      </c>
      <c r="D32" s="16">
        <v>322.3</v>
      </c>
      <c r="E32" s="22" t="s">
        <v>194</v>
      </c>
      <c r="F32" s="16">
        <v>18.7</v>
      </c>
      <c r="G32" s="22" t="s">
        <v>194</v>
      </c>
      <c r="H32" s="16">
        <v>22.1</v>
      </c>
      <c r="I32" s="20" t="s">
        <v>194</v>
      </c>
      <c r="J32" s="16" t="s">
        <v>1</v>
      </c>
      <c r="K32" s="22" t="s">
        <v>194</v>
      </c>
      <c r="L32" s="16" t="s">
        <v>1</v>
      </c>
      <c r="M32" s="22" t="s">
        <v>194</v>
      </c>
      <c r="N32" s="16">
        <v>174.4</v>
      </c>
      <c r="O32" s="22" t="s">
        <v>194</v>
      </c>
      <c r="P32" s="16">
        <v>9.6999999999999993</v>
      </c>
      <c r="Q32" s="22" t="s">
        <v>194</v>
      </c>
      <c r="R32" s="16">
        <v>68.099999999999994</v>
      </c>
      <c r="S32" s="22" t="s">
        <v>194</v>
      </c>
      <c r="T32" s="16">
        <v>96.3</v>
      </c>
      <c r="U32" s="22" t="s">
        <v>194</v>
      </c>
      <c r="V32" s="16">
        <v>244.5</v>
      </c>
      <c r="W32" s="22" t="s">
        <v>194</v>
      </c>
      <c r="X32" s="16">
        <v>18.5</v>
      </c>
      <c r="Y32" s="22" t="s">
        <v>194</v>
      </c>
      <c r="Z32" s="16">
        <v>0.5</v>
      </c>
      <c r="AA32" s="22" t="s">
        <v>194</v>
      </c>
      <c r="AB32" s="16">
        <v>87.3</v>
      </c>
      <c r="AC32" s="22" t="s">
        <v>194</v>
      </c>
      <c r="AD32" s="16">
        <v>137.6</v>
      </c>
      <c r="AE32" s="22" t="s">
        <v>194</v>
      </c>
      <c r="AF32" s="16">
        <v>717.2</v>
      </c>
      <c r="AG32" s="23" t="str">
        <f>IF(AF32=[1]Wartosci_hist!AF32,"","*")</f>
        <v/>
      </c>
    </row>
    <row r="33" spans="1:33" ht="15" customHeight="1" x14ac:dyDescent="0.3">
      <c r="A33" s="15" t="s">
        <v>47</v>
      </c>
      <c r="B33" s="16">
        <v>420.8</v>
      </c>
      <c r="C33" s="22" t="s">
        <v>194</v>
      </c>
      <c r="D33" s="16">
        <v>354.3</v>
      </c>
      <c r="E33" s="22" t="s">
        <v>194</v>
      </c>
      <c r="F33" s="16">
        <v>21.4</v>
      </c>
      <c r="G33" s="22" t="s">
        <v>194</v>
      </c>
      <c r="H33" s="16">
        <v>22.5</v>
      </c>
      <c r="I33" s="20" t="s">
        <v>194</v>
      </c>
      <c r="J33" s="16" t="s">
        <v>1</v>
      </c>
      <c r="K33" s="22" t="s">
        <v>194</v>
      </c>
      <c r="L33" s="16" t="s">
        <v>1</v>
      </c>
      <c r="M33" s="22" t="s">
        <v>194</v>
      </c>
      <c r="N33" s="16">
        <v>191.5</v>
      </c>
      <c r="O33" s="22" t="s">
        <v>194</v>
      </c>
      <c r="P33" s="16">
        <v>13.1</v>
      </c>
      <c r="Q33" s="22" t="s">
        <v>194</v>
      </c>
      <c r="R33" s="16">
        <v>75.099999999999994</v>
      </c>
      <c r="S33" s="22" t="s">
        <v>194</v>
      </c>
      <c r="T33" s="16">
        <v>102.8</v>
      </c>
      <c r="U33" s="22" t="s">
        <v>194</v>
      </c>
      <c r="V33" s="16">
        <v>269.5</v>
      </c>
      <c r="W33" s="22" t="s">
        <v>194</v>
      </c>
      <c r="X33" s="16">
        <v>25.1</v>
      </c>
      <c r="Y33" s="22" t="s">
        <v>194</v>
      </c>
      <c r="Z33" s="16">
        <v>0.5</v>
      </c>
      <c r="AA33" s="22" t="s">
        <v>194</v>
      </c>
      <c r="AB33" s="16">
        <v>96.2</v>
      </c>
      <c r="AC33" s="22" t="s">
        <v>194</v>
      </c>
      <c r="AD33" s="16">
        <v>146.9</v>
      </c>
      <c r="AE33" s="22" t="s">
        <v>194</v>
      </c>
      <c r="AF33" s="16">
        <v>796.4</v>
      </c>
      <c r="AG33" s="23" t="str">
        <f>IF(AF33=[1]Wartosci_hist!AF33,"","*")</f>
        <v/>
      </c>
    </row>
    <row r="34" spans="1:33" ht="15" customHeight="1" x14ac:dyDescent="0.3">
      <c r="A34" s="15" t="s">
        <v>48</v>
      </c>
      <c r="B34" s="16">
        <v>324.60000000000002</v>
      </c>
      <c r="C34" s="22" t="s">
        <v>194</v>
      </c>
      <c r="D34" s="16">
        <v>276.8</v>
      </c>
      <c r="E34" s="22" t="s">
        <v>194</v>
      </c>
      <c r="F34" s="16">
        <v>16</v>
      </c>
      <c r="G34" s="22" t="s">
        <v>194</v>
      </c>
      <c r="H34" s="16">
        <v>15.3</v>
      </c>
      <c r="I34" s="20" t="s">
        <v>194</v>
      </c>
      <c r="J34" s="16" t="s">
        <v>1</v>
      </c>
      <c r="K34" s="22" t="s">
        <v>194</v>
      </c>
      <c r="L34" s="16">
        <v>45.7</v>
      </c>
      <c r="M34" s="22" t="s">
        <v>194</v>
      </c>
      <c r="N34" s="16">
        <v>178</v>
      </c>
      <c r="O34" s="22" t="s">
        <v>194</v>
      </c>
      <c r="P34" s="16">
        <v>10.8</v>
      </c>
      <c r="Q34" s="22" t="s">
        <v>194</v>
      </c>
      <c r="R34" s="16">
        <v>67.400000000000006</v>
      </c>
      <c r="S34" s="22" t="s">
        <v>194</v>
      </c>
      <c r="T34" s="16">
        <v>99.4</v>
      </c>
      <c r="U34" s="22" t="s">
        <v>194</v>
      </c>
      <c r="V34" s="16">
        <v>250.5</v>
      </c>
      <c r="W34" s="22" t="s">
        <v>194</v>
      </c>
      <c r="X34" s="16">
        <v>20.8</v>
      </c>
      <c r="Y34" s="22" t="s">
        <v>194</v>
      </c>
      <c r="Z34" s="16">
        <v>0.6</v>
      </c>
      <c r="AA34" s="22" t="s">
        <v>194</v>
      </c>
      <c r="AB34" s="16">
        <v>86.4</v>
      </c>
      <c r="AC34" s="22" t="s">
        <v>194</v>
      </c>
      <c r="AD34" s="16">
        <v>142</v>
      </c>
      <c r="AE34" s="22" t="s">
        <v>194</v>
      </c>
      <c r="AF34" s="16">
        <v>829.8</v>
      </c>
      <c r="AG34" s="23" t="str">
        <f>IF(AF34=[1]Wartosci_hist!AF34,"","*")</f>
        <v/>
      </c>
    </row>
    <row r="35" spans="1:33" ht="15" customHeight="1" x14ac:dyDescent="0.3">
      <c r="A35" s="15" t="s">
        <v>49</v>
      </c>
      <c r="B35" s="16">
        <v>392.2</v>
      </c>
      <c r="C35" s="22" t="s">
        <v>194</v>
      </c>
      <c r="D35" s="16">
        <v>322.39999999999998</v>
      </c>
      <c r="E35" s="22" t="s">
        <v>194</v>
      </c>
      <c r="F35" s="16">
        <v>21.1</v>
      </c>
      <c r="G35" s="22" t="s">
        <v>194</v>
      </c>
      <c r="H35" s="16">
        <v>25.6</v>
      </c>
      <c r="I35" s="20" t="s">
        <v>194</v>
      </c>
      <c r="J35" s="16" t="s">
        <v>1</v>
      </c>
      <c r="K35" s="22" t="s">
        <v>194</v>
      </c>
      <c r="L35" s="16">
        <v>48.5</v>
      </c>
      <c r="M35" s="22" t="s">
        <v>194</v>
      </c>
      <c r="N35" s="16">
        <v>189</v>
      </c>
      <c r="O35" s="22" t="s">
        <v>194</v>
      </c>
      <c r="P35" s="16">
        <v>13.4</v>
      </c>
      <c r="Q35" s="22" t="s">
        <v>194</v>
      </c>
      <c r="R35" s="16">
        <v>72.900000000000006</v>
      </c>
      <c r="S35" s="22" t="s">
        <v>194</v>
      </c>
      <c r="T35" s="16">
        <v>102.3</v>
      </c>
      <c r="U35" s="22" t="s">
        <v>194</v>
      </c>
      <c r="V35" s="16">
        <v>266.60000000000002</v>
      </c>
      <c r="W35" s="22" t="s">
        <v>194</v>
      </c>
      <c r="X35" s="16">
        <v>25.7</v>
      </c>
      <c r="Y35" s="22" t="s">
        <v>194</v>
      </c>
      <c r="Z35" s="16">
        <v>0.6</v>
      </c>
      <c r="AA35" s="22" t="s">
        <v>194</v>
      </c>
      <c r="AB35" s="16">
        <v>93.5</v>
      </c>
      <c r="AC35" s="22" t="s">
        <v>194</v>
      </c>
      <c r="AD35" s="16">
        <v>146.19999999999999</v>
      </c>
      <c r="AE35" s="22" t="s">
        <v>194</v>
      </c>
      <c r="AF35" s="16">
        <v>879.5</v>
      </c>
      <c r="AG35" s="23" t="str">
        <f>IF(AF35=[1]Wartosci_hist!AF35,"","*")</f>
        <v/>
      </c>
    </row>
    <row r="36" spans="1:33" ht="15" customHeight="1" x14ac:dyDescent="0.3">
      <c r="A36" s="15" t="s">
        <v>50</v>
      </c>
      <c r="B36" s="16">
        <v>308.7</v>
      </c>
      <c r="C36" s="22" t="s">
        <v>194</v>
      </c>
      <c r="D36" s="16">
        <v>256.8</v>
      </c>
      <c r="E36" s="22" t="s">
        <v>194</v>
      </c>
      <c r="F36" s="16">
        <v>16.5</v>
      </c>
      <c r="G36" s="22" t="s">
        <v>194</v>
      </c>
      <c r="H36" s="16">
        <v>19.2</v>
      </c>
      <c r="I36" s="20" t="s">
        <v>194</v>
      </c>
      <c r="J36" s="16" t="s">
        <v>1</v>
      </c>
      <c r="K36" s="22" t="s">
        <v>194</v>
      </c>
      <c r="L36" s="16">
        <v>41.7</v>
      </c>
      <c r="M36" s="22" t="s">
        <v>194</v>
      </c>
      <c r="N36" s="16">
        <v>174.2</v>
      </c>
      <c r="O36" s="22" t="s">
        <v>194</v>
      </c>
      <c r="P36" s="16">
        <v>12.4</v>
      </c>
      <c r="Q36" s="22" t="s">
        <v>194</v>
      </c>
      <c r="R36" s="16">
        <v>64.3</v>
      </c>
      <c r="S36" s="22" t="s">
        <v>194</v>
      </c>
      <c r="T36" s="16">
        <v>97.2</v>
      </c>
      <c r="U36" s="22" t="s">
        <v>194</v>
      </c>
      <c r="V36" s="16">
        <v>246.2</v>
      </c>
      <c r="W36" s="22" t="s">
        <v>194</v>
      </c>
      <c r="X36" s="16">
        <v>23.8</v>
      </c>
      <c r="Y36" s="22" t="s">
        <v>194</v>
      </c>
      <c r="Z36" s="16">
        <v>0.5</v>
      </c>
      <c r="AA36" s="22" t="s">
        <v>194</v>
      </c>
      <c r="AB36" s="16">
        <v>82.5</v>
      </c>
      <c r="AC36" s="22" t="s">
        <v>194</v>
      </c>
      <c r="AD36" s="16">
        <v>138.80000000000001</v>
      </c>
      <c r="AE36" s="22" t="s">
        <v>194</v>
      </c>
      <c r="AF36" s="16">
        <v>844.1</v>
      </c>
      <c r="AG36" s="23" t="str">
        <f>IF(AF36=[1]Wartosci_hist!AF36,"","*")</f>
        <v/>
      </c>
    </row>
    <row r="37" spans="1:33" ht="15" customHeight="1" x14ac:dyDescent="0.3">
      <c r="A37" s="15" t="s">
        <v>51</v>
      </c>
      <c r="B37" s="16">
        <v>570.4</v>
      </c>
      <c r="C37" s="22" t="s">
        <v>194</v>
      </c>
      <c r="D37" s="16">
        <v>282.60000000000002</v>
      </c>
      <c r="E37" s="22" t="s">
        <v>194</v>
      </c>
      <c r="F37" s="16">
        <v>87</v>
      </c>
      <c r="G37" s="22" t="s">
        <v>194</v>
      </c>
      <c r="H37" s="16">
        <v>164.5</v>
      </c>
      <c r="I37" s="20" t="s">
        <v>194</v>
      </c>
      <c r="J37" s="16" t="s">
        <v>1</v>
      </c>
      <c r="K37" s="22" t="s">
        <v>194</v>
      </c>
      <c r="L37" s="16">
        <v>37.700000000000003</v>
      </c>
      <c r="M37" s="22" t="s">
        <v>194</v>
      </c>
      <c r="N37" s="16">
        <v>173.9</v>
      </c>
      <c r="O37" s="22" t="s">
        <v>194</v>
      </c>
      <c r="P37" s="16">
        <v>12.4</v>
      </c>
      <c r="Q37" s="22" t="s">
        <v>194</v>
      </c>
      <c r="R37" s="16">
        <v>64.2</v>
      </c>
      <c r="S37" s="22" t="s">
        <v>194</v>
      </c>
      <c r="T37" s="16">
        <v>97</v>
      </c>
      <c r="U37" s="22" t="s">
        <v>194</v>
      </c>
      <c r="V37" s="16">
        <v>245.8</v>
      </c>
      <c r="W37" s="22" t="s">
        <v>194</v>
      </c>
      <c r="X37" s="16">
        <v>23.8</v>
      </c>
      <c r="Y37" s="22" t="s">
        <v>194</v>
      </c>
      <c r="Z37" s="16">
        <v>0.6</v>
      </c>
      <c r="AA37" s="22" t="s">
        <v>194</v>
      </c>
      <c r="AB37" s="16">
        <v>82.3</v>
      </c>
      <c r="AC37" s="22" t="s">
        <v>194</v>
      </c>
      <c r="AD37" s="16">
        <v>138.5</v>
      </c>
      <c r="AE37" s="22" t="s">
        <v>194</v>
      </c>
      <c r="AF37" s="16">
        <v>842.6</v>
      </c>
      <c r="AG37" s="23" t="str">
        <f>IF(AF37=[1]Wartosci_hist!AF37,"","*")</f>
        <v/>
      </c>
    </row>
    <row r="38" spans="1:33" ht="15" customHeight="1" x14ac:dyDescent="0.3">
      <c r="A38" s="15" t="s">
        <v>52</v>
      </c>
      <c r="B38" s="16">
        <v>1936.4</v>
      </c>
      <c r="C38" s="22" t="s">
        <v>194</v>
      </c>
      <c r="D38" s="16">
        <v>1104.5999999999999</v>
      </c>
      <c r="E38" s="22" t="s">
        <v>194</v>
      </c>
      <c r="F38" s="16">
        <v>279.60000000000002</v>
      </c>
      <c r="G38" s="22" t="s">
        <v>194</v>
      </c>
      <c r="H38" s="16">
        <v>329.5</v>
      </c>
      <c r="I38" s="20" t="s">
        <v>194</v>
      </c>
      <c r="J38" s="16" t="s">
        <v>1</v>
      </c>
      <c r="K38" s="22" t="s">
        <v>194</v>
      </c>
      <c r="L38" s="16">
        <v>88.7</v>
      </c>
      <c r="M38" s="22" t="s">
        <v>194</v>
      </c>
      <c r="N38" s="16">
        <v>184.7</v>
      </c>
      <c r="O38" s="22" t="s">
        <v>194</v>
      </c>
      <c r="P38" s="16">
        <v>12.3</v>
      </c>
      <c r="Q38" s="22" t="s">
        <v>194</v>
      </c>
      <c r="R38" s="16">
        <v>66.599999999999994</v>
      </c>
      <c r="S38" s="22" t="s">
        <v>194</v>
      </c>
      <c r="T38" s="16">
        <v>105.6</v>
      </c>
      <c r="U38" s="22" t="s">
        <v>194</v>
      </c>
      <c r="V38" s="16">
        <v>260.7</v>
      </c>
      <c r="W38" s="22" t="s">
        <v>194</v>
      </c>
      <c r="X38" s="16">
        <v>23.2</v>
      </c>
      <c r="Y38" s="22" t="s">
        <v>194</v>
      </c>
      <c r="Z38" s="16">
        <v>0.7</v>
      </c>
      <c r="AA38" s="22" t="s">
        <v>194</v>
      </c>
      <c r="AB38" s="16">
        <v>85.4</v>
      </c>
      <c r="AC38" s="22" t="s">
        <v>194</v>
      </c>
      <c r="AD38" s="16">
        <v>150.9</v>
      </c>
      <c r="AE38" s="22" t="s">
        <v>194</v>
      </c>
      <c r="AF38" s="16">
        <v>835.6</v>
      </c>
      <c r="AG38" s="23" t="str">
        <f>IF(AF38=[1]Wartosci_hist!AF38,"","*")</f>
        <v/>
      </c>
    </row>
    <row r="39" spans="1:33" ht="15" customHeight="1" x14ac:dyDescent="0.3">
      <c r="A39" s="15" t="s">
        <v>53</v>
      </c>
      <c r="B39" s="16">
        <v>821.8</v>
      </c>
      <c r="C39" s="22" t="s">
        <v>194</v>
      </c>
      <c r="D39" s="16">
        <v>539.5</v>
      </c>
      <c r="E39" s="22" t="s">
        <v>194</v>
      </c>
      <c r="F39" s="16">
        <v>94.9</v>
      </c>
      <c r="G39" s="22" t="s">
        <v>194</v>
      </c>
      <c r="H39" s="16">
        <v>106.4</v>
      </c>
      <c r="I39" s="20" t="s">
        <v>194</v>
      </c>
      <c r="J39" s="16" t="s">
        <v>1</v>
      </c>
      <c r="K39" s="22" t="s">
        <v>194</v>
      </c>
      <c r="L39" s="16">
        <v>282.8</v>
      </c>
      <c r="M39" s="22" t="s">
        <v>194</v>
      </c>
      <c r="N39" s="16">
        <v>173.2</v>
      </c>
      <c r="O39" s="22" t="s">
        <v>194</v>
      </c>
      <c r="P39" s="16">
        <v>12.4</v>
      </c>
      <c r="Q39" s="22" t="s">
        <v>194</v>
      </c>
      <c r="R39" s="16">
        <v>63.2</v>
      </c>
      <c r="S39" s="22" t="s">
        <v>194</v>
      </c>
      <c r="T39" s="16">
        <v>97.3</v>
      </c>
      <c r="U39" s="22" t="s">
        <v>194</v>
      </c>
      <c r="V39" s="16">
        <v>244.9</v>
      </c>
      <c r="W39" s="22" t="s">
        <v>194</v>
      </c>
      <c r="X39" s="16">
        <v>23.7</v>
      </c>
      <c r="Y39" s="22" t="s">
        <v>194</v>
      </c>
      <c r="Z39" s="16">
        <v>0.6</v>
      </c>
      <c r="AA39" s="22" t="s">
        <v>194</v>
      </c>
      <c r="AB39" s="16">
        <v>81.099999999999994</v>
      </c>
      <c r="AC39" s="22" t="s">
        <v>194</v>
      </c>
      <c r="AD39" s="16">
        <v>139</v>
      </c>
      <c r="AE39" s="22" t="s">
        <v>194</v>
      </c>
      <c r="AF39" s="16">
        <v>786.3</v>
      </c>
      <c r="AG39" s="23" t="str">
        <f>IF(AF39=[1]Wartosci_hist!AF39,"","*")</f>
        <v/>
      </c>
    </row>
    <row r="40" spans="1:33" ht="15" customHeight="1" x14ac:dyDescent="0.3">
      <c r="A40" s="15" t="s">
        <v>54</v>
      </c>
      <c r="B40" s="16">
        <v>614</v>
      </c>
      <c r="C40" s="22" t="s">
        <v>194</v>
      </c>
      <c r="D40" s="16">
        <v>426.6</v>
      </c>
      <c r="E40" s="22" t="s">
        <v>194</v>
      </c>
      <c r="F40" s="16">
        <v>63.5</v>
      </c>
      <c r="G40" s="22" t="s">
        <v>194</v>
      </c>
      <c r="H40" s="16">
        <v>71.599999999999994</v>
      </c>
      <c r="I40" s="20" t="s">
        <v>194</v>
      </c>
      <c r="J40" s="16" t="s">
        <v>1</v>
      </c>
      <c r="K40" s="22" t="s">
        <v>194</v>
      </c>
      <c r="L40" s="16">
        <v>324</v>
      </c>
      <c r="M40" s="22" t="s">
        <v>194</v>
      </c>
      <c r="N40" s="16">
        <v>204.5</v>
      </c>
      <c r="O40" s="22" t="s">
        <v>194</v>
      </c>
      <c r="P40" s="16">
        <v>13.7</v>
      </c>
      <c r="Q40" s="22" t="s">
        <v>194</v>
      </c>
      <c r="R40" s="16">
        <v>76</v>
      </c>
      <c r="S40" s="22" t="s">
        <v>194</v>
      </c>
      <c r="T40" s="16">
        <v>114.4</v>
      </c>
      <c r="U40" s="22" t="s">
        <v>194</v>
      </c>
      <c r="V40" s="16">
        <v>288.39999999999998</v>
      </c>
      <c r="W40" s="22" t="s">
        <v>194</v>
      </c>
      <c r="X40" s="16">
        <v>26.4</v>
      </c>
      <c r="Y40" s="22" t="s">
        <v>194</v>
      </c>
      <c r="Z40" s="16">
        <v>0.5</v>
      </c>
      <c r="AA40" s="22" t="s">
        <v>194</v>
      </c>
      <c r="AB40" s="16">
        <v>97.4</v>
      </c>
      <c r="AC40" s="22" t="s">
        <v>194</v>
      </c>
      <c r="AD40" s="16">
        <v>163.5</v>
      </c>
      <c r="AE40" s="22" t="s">
        <v>194</v>
      </c>
      <c r="AF40" s="16">
        <v>767</v>
      </c>
      <c r="AG40" s="23" t="str">
        <f>IF(AF40=[1]Wartosci_hist!AF40,"","*")</f>
        <v/>
      </c>
    </row>
    <row r="41" spans="1:33" ht="15" customHeight="1" x14ac:dyDescent="0.3">
      <c r="A41" s="15" t="s">
        <v>55</v>
      </c>
      <c r="B41" s="16">
        <v>539.79999999999995</v>
      </c>
      <c r="C41" s="22" t="s">
        <v>194</v>
      </c>
      <c r="D41" s="16">
        <v>372.8</v>
      </c>
      <c r="E41" s="22" t="s">
        <v>194</v>
      </c>
      <c r="F41" s="16">
        <v>50.5</v>
      </c>
      <c r="G41" s="22" t="s">
        <v>194</v>
      </c>
      <c r="H41" s="16">
        <v>74</v>
      </c>
      <c r="I41" s="20" t="s">
        <v>194</v>
      </c>
      <c r="J41" s="16" t="s">
        <v>1</v>
      </c>
      <c r="K41" s="22" t="s">
        <v>194</v>
      </c>
      <c r="L41" s="16">
        <v>207.7</v>
      </c>
      <c r="M41" s="22" t="s">
        <v>194</v>
      </c>
      <c r="N41" s="16">
        <v>192.9</v>
      </c>
      <c r="O41" s="22" t="s">
        <v>194</v>
      </c>
      <c r="P41" s="16">
        <v>13.9</v>
      </c>
      <c r="Q41" s="22" t="s">
        <v>194</v>
      </c>
      <c r="R41" s="16">
        <v>71.2</v>
      </c>
      <c r="S41" s="22" t="s">
        <v>194</v>
      </c>
      <c r="T41" s="16">
        <v>107.5</v>
      </c>
      <c r="U41" s="22" t="s">
        <v>194</v>
      </c>
      <c r="V41" s="16">
        <v>272.7</v>
      </c>
      <c r="W41" s="22" t="s">
        <v>194</v>
      </c>
      <c r="X41" s="16">
        <v>27</v>
      </c>
      <c r="Y41" s="22" t="s">
        <v>194</v>
      </c>
      <c r="Z41" s="16">
        <v>0.4</v>
      </c>
      <c r="AA41" s="22" t="s">
        <v>194</v>
      </c>
      <c r="AB41" s="16">
        <v>91.2</v>
      </c>
      <c r="AC41" s="22" t="s">
        <v>194</v>
      </c>
      <c r="AD41" s="16">
        <v>153.6</v>
      </c>
      <c r="AE41" s="22" t="s">
        <v>194</v>
      </c>
      <c r="AF41" s="16">
        <v>708.9</v>
      </c>
      <c r="AG41" s="23" t="str">
        <f>IF(AF41=[1]Wartosci_hist!AF41,"","*")</f>
        <v/>
      </c>
    </row>
    <row r="42" spans="1:33" ht="15" customHeight="1" x14ac:dyDescent="0.3">
      <c r="A42" s="15" t="s">
        <v>56</v>
      </c>
      <c r="B42" s="16">
        <v>357.4</v>
      </c>
      <c r="C42" s="22" t="s">
        <v>194</v>
      </c>
      <c r="D42" s="16">
        <v>258.7</v>
      </c>
      <c r="E42" s="22" t="s">
        <v>194</v>
      </c>
      <c r="F42" s="16">
        <v>36.6</v>
      </c>
      <c r="G42" s="22" t="s">
        <v>194</v>
      </c>
      <c r="H42" s="16">
        <v>32.6</v>
      </c>
      <c r="I42" s="20" t="s">
        <v>194</v>
      </c>
      <c r="J42" s="16" t="s">
        <v>1</v>
      </c>
      <c r="K42" s="22" t="s">
        <v>194</v>
      </c>
      <c r="L42" s="16">
        <v>72.400000000000006</v>
      </c>
      <c r="M42" s="22" t="s">
        <v>194</v>
      </c>
      <c r="N42" s="16">
        <v>179.8</v>
      </c>
      <c r="O42" s="22" t="s">
        <v>194</v>
      </c>
      <c r="P42" s="16">
        <v>12.5</v>
      </c>
      <c r="Q42" s="22" t="s">
        <v>194</v>
      </c>
      <c r="R42" s="16">
        <v>71.099999999999994</v>
      </c>
      <c r="S42" s="22" t="s">
        <v>194</v>
      </c>
      <c r="T42" s="16">
        <v>95.9</v>
      </c>
      <c r="U42" s="22" t="s">
        <v>194</v>
      </c>
      <c r="V42" s="16">
        <v>253.2</v>
      </c>
      <c r="W42" s="22" t="s">
        <v>194</v>
      </c>
      <c r="X42" s="16">
        <v>24</v>
      </c>
      <c r="Y42" s="22" t="s">
        <v>194</v>
      </c>
      <c r="Z42" s="16">
        <v>0.5</v>
      </c>
      <c r="AA42" s="22" t="s">
        <v>194</v>
      </c>
      <c r="AB42" s="16">
        <v>91.2</v>
      </c>
      <c r="AC42" s="22" t="s">
        <v>194</v>
      </c>
      <c r="AD42" s="16">
        <v>137</v>
      </c>
      <c r="AE42" s="22" t="s">
        <v>194</v>
      </c>
      <c r="AF42" s="16">
        <v>740.4</v>
      </c>
      <c r="AG42" s="23" t="str">
        <f>IF(AF42=[1]Wartosci_hist!AF42,"","*")</f>
        <v/>
      </c>
    </row>
    <row r="43" spans="1:33" ht="15" customHeight="1" x14ac:dyDescent="0.3">
      <c r="A43" s="15" t="s">
        <v>57</v>
      </c>
      <c r="B43" s="16">
        <v>313</v>
      </c>
      <c r="C43" s="22" t="s">
        <v>194</v>
      </c>
      <c r="D43" s="16">
        <v>208</v>
      </c>
      <c r="E43" s="22" t="s">
        <v>194</v>
      </c>
      <c r="F43" s="16">
        <v>34.9</v>
      </c>
      <c r="G43" s="22" t="s">
        <v>194</v>
      </c>
      <c r="H43" s="16">
        <v>38.700000000000003</v>
      </c>
      <c r="I43" s="20" t="s">
        <v>194</v>
      </c>
      <c r="J43" s="16" t="s">
        <v>1</v>
      </c>
      <c r="K43" s="22" t="s">
        <v>194</v>
      </c>
      <c r="L43" s="16">
        <v>31.7</v>
      </c>
      <c r="M43" s="22" t="s">
        <v>194</v>
      </c>
      <c r="N43" s="16">
        <v>196.1</v>
      </c>
      <c r="O43" s="22" t="s">
        <v>194</v>
      </c>
      <c r="P43" s="16">
        <v>13</v>
      </c>
      <c r="Q43" s="22" t="s">
        <v>194</v>
      </c>
      <c r="R43" s="16">
        <v>75.400000000000006</v>
      </c>
      <c r="S43" s="22" t="s">
        <v>194</v>
      </c>
      <c r="T43" s="16">
        <v>107.4</v>
      </c>
      <c r="U43" s="22" t="s">
        <v>194</v>
      </c>
      <c r="V43" s="16">
        <v>276.2</v>
      </c>
      <c r="W43" s="22" t="s">
        <v>194</v>
      </c>
      <c r="X43" s="16">
        <v>25.1</v>
      </c>
      <c r="Y43" s="22" t="s">
        <v>194</v>
      </c>
      <c r="Z43" s="16">
        <v>0.4</v>
      </c>
      <c r="AA43" s="22" t="s">
        <v>194</v>
      </c>
      <c r="AB43" s="16">
        <v>96.7</v>
      </c>
      <c r="AC43" s="22" t="s">
        <v>194</v>
      </c>
      <c r="AD43" s="16">
        <v>153.4</v>
      </c>
      <c r="AE43" s="22" t="s">
        <v>194</v>
      </c>
      <c r="AF43" s="16">
        <v>759.6</v>
      </c>
      <c r="AG43" s="23" t="str">
        <f>IF(AF43=[1]Wartosci_hist!AF43,"","*")</f>
        <v/>
      </c>
    </row>
    <row r="44" spans="1:33" ht="15" customHeight="1" x14ac:dyDescent="0.3">
      <c r="A44" s="15" t="s">
        <v>58</v>
      </c>
      <c r="B44" s="16">
        <v>403.9</v>
      </c>
      <c r="C44" s="22" t="s">
        <v>194</v>
      </c>
      <c r="D44" s="16">
        <v>280.5</v>
      </c>
      <c r="E44" s="22" t="s">
        <v>194</v>
      </c>
      <c r="F44" s="16">
        <v>43.8</v>
      </c>
      <c r="G44" s="22" t="s">
        <v>194</v>
      </c>
      <c r="H44" s="16">
        <v>43.6</v>
      </c>
      <c r="I44" s="20" t="s">
        <v>194</v>
      </c>
      <c r="J44" s="16" t="s">
        <v>1</v>
      </c>
      <c r="K44" s="22" t="s">
        <v>194</v>
      </c>
      <c r="L44" s="16">
        <v>59</v>
      </c>
      <c r="M44" s="22" t="s">
        <v>194</v>
      </c>
      <c r="N44" s="16">
        <v>178.7</v>
      </c>
      <c r="O44" s="22" t="s">
        <v>194</v>
      </c>
      <c r="P44" s="16">
        <v>12.3</v>
      </c>
      <c r="Q44" s="22" t="s">
        <v>194</v>
      </c>
      <c r="R44" s="16">
        <v>67</v>
      </c>
      <c r="S44" s="22" t="s">
        <v>194</v>
      </c>
      <c r="T44" s="16">
        <v>99.2</v>
      </c>
      <c r="U44" s="22" t="s">
        <v>194</v>
      </c>
      <c r="V44" s="16">
        <v>252.2</v>
      </c>
      <c r="W44" s="22" t="s">
        <v>194</v>
      </c>
      <c r="X44" s="16">
        <v>23.6</v>
      </c>
      <c r="Y44" s="22" t="s">
        <v>194</v>
      </c>
      <c r="Z44" s="16">
        <v>0.5</v>
      </c>
      <c r="AA44" s="22" t="s">
        <v>194</v>
      </c>
      <c r="AB44" s="16">
        <v>85.9</v>
      </c>
      <c r="AC44" s="22" t="s">
        <v>194</v>
      </c>
      <c r="AD44" s="16">
        <v>141.69999999999999</v>
      </c>
      <c r="AE44" s="22" t="s">
        <v>194</v>
      </c>
      <c r="AF44" s="16">
        <v>703.8</v>
      </c>
      <c r="AG44" s="23" t="str">
        <f>IF(AF44=[1]Wartosci_hist!AF44,"","*")</f>
        <v/>
      </c>
    </row>
    <row r="45" spans="1:33" ht="15" customHeight="1" x14ac:dyDescent="0.3">
      <c r="A45" s="15" t="s">
        <v>59</v>
      </c>
      <c r="B45" s="16">
        <v>312.8</v>
      </c>
      <c r="C45" s="22" t="s">
        <v>194</v>
      </c>
      <c r="D45" s="16">
        <v>200.4</v>
      </c>
      <c r="E45" s="22" t="s">
        <v>194</v>
      </c>
      <c r="F45" s="16">
        <v>46.6</v>
      </c>
      <c r="G45" s="22" t="s">
        <v>194</v>
      </c>
      <c r="H45" s="16">
        <v>34.5</v>
      </c>
      <c r="I45" s="20" t="s">
        <v>194</v>
      </c>
      <c r="J45" s="16" t="s">
        <v>1</v>
      </c>
      <c r="K45" s="22" t="s">
        <v>194</v>
      </c>
      <c r="L45" s="16">
        <v>52.2</v>
      </c>
      <c r="M45" s="22" t="s">
        <v>194</v>
      </c>
      <c r="N45" s="16">
        <v>191.3</v>
      </c>
      <c r="O45" s="22" t="s">
        <v>194</v>
      </c>
      <c r="P45" s="16">
        <v>12.9</v>
      </c>
      <c r="Q45" s="22" t="s">
        <v>194</v>
      </c>
      <c r="R45" s="16">
        <v>72.900000000000006</v>
      </c>
      <c r="S45" s="22" t="s">
        <v>194</v>
      </c>
      <c r="T45" s="16">
        <v>105</v>
      </c>
      <c r="U45" s="22" t="s">
        <v>194</v>
      </c>
      <c r="V45" s="16">
        <v>269.60000000000002</v>
      </c>
      <c r="W45" s="22" t="s">
        <v>194</v>
      </c>
      <c r="X45" s="16">
        <v>24.9</v>
      </c>
      <c r="Y45" s="22" t="s">
        <v>194</v>
      </c>
      <c r="Z45" s="16">
        <v>0.4</v>
      </c>
      <c r="AA45" s="22" t="s">
        <v>194</v>
      </c>
      <c r="AB45" s="16">
        <v>93.5</v>
      </c>
      <c r="AC45" s="22" t="s">
        <v>194</v>
      </c>
      <c r="AD45" s="16">
        <v>150.1</v>
      </c>
      <c r="AE45" s="22" t="s">
        <v>194</v>
      </c>
      <c r="AF45" s="16">
        <v>789.4</v>
      </c>
      <c r="AG45" s="23" t="str">
        <f>IF(AF45=[1]Wartosci_hist!AF45,"","*")</f>
        <v/>
      </c>
    </row>
    <row r="46" spans="1:33" ht="15" customHeight="1" x14ac:dyDescent="0.3">
      <c r="A46" s="15" t="s">
        <v>60</v>
      </c>
      <c r="B46" s="16">
        <v>270.2</v>
      </c>
      <c r="C46" s="22" t="s">
        <v>194</v>
      </c>
      <c r="D46" s="16">
        <v>189.1</v>
      </c>
      <c r="E46" s="22" t="s">
        <v>194</v>
      </c>
      <c r="F46" s="16">
        <v>28.8</v>
      </c>
      <c r="G46" s="22" t="s">
        <v>194</v>
      </c>
      <c r="H46" s="16">
        <v>30</v>
      </c>
      <c r="I46" s="20" t="s">
        <v>194</v>
      </c>
      <c r="J46" s="16" t="s">
        <v>1</v>
      </c>
      <c r="K46" s="22" t="s">
        <v>194</v>
      </c>
      <c r="L46" s="16">
        <v>77.400000000000006</v>
      </c>
      <c r="M46" s="22" t="s">
        <v>194</v>
      </c>
      <c r="N46" s="16">
        <v>196.1</v>
      </c>
      <c r="O46" s="22" t="s">
        <v>194</v>
      </c>
      <c r="P46" s="16">
        <v>13.5</v>
      </c>
      <c r="Q46" s="22" t="s">
        <v>194</v>
      </c>
      <c r="R46" s="16">
        <v>71.599999999999994</v>
      </c>
      <c r="S46" s="22" t="s">
        <v>194</v>
      </c>
      <c r="T46" s="16">
        <v>110.7</v>
      </c>
      <c r="U46" s="22" t="s">
        <v>194</v>
      </c>
      <c r="V46" s="16">
        <v>277</v>
      </c>
      <c r="W46" s="22" t="s">
        <v>194</v>
      </c>
      <c r="X46" s="16">
        <v>26</v>
      </c>
      <c r="Y46" s="22" t="s">
        <v>194</v>
      </c>
      <c r="Z46" s="16">
        <v>0.4</v>
      </c>
      <c r="AA46" s="22" t="s">
        <v>194</v>
      </c>
      <c r="AB46" s="16">
        <v>91.9</v>
      </c>
      <c r="AC46" s="22" t="s">
        <v>194</v>
      </c>
      <c r="AD46" s="16">
        <v>158.1</v>
      </c>
      <c r="AE46" s="22" t="s">
        <v>194</v>
      </c>
      <c r="AF46" s="16">
        <v>793.1</v>
      </c>
      <c r="AG46" s="23" t="str">
        <f>IF(AF46=[1]Wartosci_hist!AF46,"","*")</f>
        <v/>
      </c>
    </row>
    <row r="47" spans="1:33" ht="15" customHeight="1" x14ac:dyDescent="0.3">
      <c r="A47" s="15" t="s">
        <v>61</v>
      </c>
      <c r="B47" s="16">
        <v>392.9</v>
      </c>
      <c r="C47" s="22" t="s">
        <v>194</v>
      </c>
      <c r="D47" s="16">
        <v>277.89999999999998</v>
      </c>
      <c r="E47" s="22" t="s">
        <v>194</v>
      </c>
      <c r="F47" s="16">
        <v>32.6</v>
      </c>
      <c r="G47" s="22" t="s">
        <v>194</v>
      </c>
      <c r="H47" s="16">
        <v>51.5</v>
      </c>
      <c r="I47" s="20" t="s">
        <v>194</v>
      </c>
      <c r="J47" s="16" t="s">
        <v>1</v>
      </c>
      <c r="K47" s="22" t="s">
        <v>194</v>
      </c>
      <c r="L47" s="16">
        <v>68</v>
      </c>
      <c r="M47" s="22" t="s">
        <v>194</v>
      </c>
      <c r="N47" s="16">
        <v>190.2</v>
      </c>
      <c r="O47" s="22" t="s">
        <v>194</v>
      </c>
      <c r="P47" s="16">
        <v>14.1</v>
      </c>
      <c r="Q47" s="22" t="s">
        <v>194</v>
      </c>
      <c r="R47" s="16">
        <v>69.900000000000006</v>
      </c>
      <c r="S47" s="22" t="s">
        <v>194</v>
      </c>
      <c r="T47" s="16">
        <v>105.8</v>
      </c>
      <c r="U47" s="22" t="s">
        <v>194</v>
      </c>
      <c r="V47" s="16">
        <v>269.2</v>
      </c>
      <c r="W47" s="22" t="s">
        <v>194</v>
      </c>
      <c r="X47" s="16">
        <v>27.3</v>
      </c>
      <c r="Y47" s="22" t="s">
        <v>194</v>
      </c>
      <c r="Z47" s="16">
        <v>0.6</v>
      </c>
      <c r="AA47" s="22" t="s">
        <v>194</v>
      </c>
      <c r="AB47" s="16">
        <v>89.6</v>
      </c>
      <c r="AC47" s="22" t="s">
        <v>194</v>
      </c>
      <c r="AD47" s="16">
        <v>151.19999999999999</v>
      </c>
      <c r="AE47" s="22" t="s">
        <v>194</v>
      </c>
      <c r="AF47" s="16">
        <v>865.4</v>
      </c>
      <c r="AG47" s="23" t="str">
        <f>IF(AF47=[1]Wartosci_hist!AF47,"","*")</f>
        <v/>
      </c>
    </row>
    <row r="48" spans="1:33" ht="15" customHeight="1" x14ac:dyDescent="0.3">
      <c r="A48" s="15" t="s">
        <v>62</v>
      </c>
      <c r="B48" s="16">
        <v>270</v>
      </c>
      <c r="C48" s="22" t="s">
        <v>194</v>
      </c>
      <c r="D48" s="16">
        <v>179.4</v>
      </c>
      <c r="E48" s="22" t="s">
        <v>194</v>
      </c>
      <c r="F48" s="16">
        <v>30.6</v>
      </c>
      <c r="G48" s="22" t="s">
        <v>194</v>
      </c>
      <c r="H48" s="16">
        <v>37.9</v>
      </c>
      <c r="I48" s="20" t="s">
        <v>194</v>
      </c>
      <c r="J48" s="16" t="s">
        <v>1</v>
      </c>
      <c r="K48" s="22" t="s">
        <v>194</v>
      </c>
      <c r="L48" s="16">
        <v>42.8</v>
      </c>
      <c r="M48" s="22" t="s">
        <v>194</v>
      </c>
      <c r="N48" s="16">
        <v>178.6</v>
      </c>
      <c r="O48" s="22" t="s">
        <v>194</v>
      </c>
      <c r="P48" s="16">
        <v>15</v>
      </c>
      <c r="Q48" s="22" t="s">
        <v>194</v>
      </c>
      <c r="R48" s="16">
        <v>63.2</v>
      </c>
      <c r="S48" s="22" t="s">
        <v>194</v>
      </c>
      <c r="T48" s="16">
        <v>100.1</v>
      </c>
      <c r="U48" s="22" t="s">
        <v>194</v>
      </c>
      <c r="V48" s="16">
        <v>254.1</v>
      </c>
      <c r="W48" s="22" t="s">
        <v>194</v>
      </c>
      <c r="X48" s="16">
        <v>29.1</v>
      </c>
      <c r="Y48" s="22" t="s">
        <v>194</v>
      </c>
      <c r="Z48" s="16">
        <v>0.5</v>
      </c>
      <c r="AA48" s="22" t="s">
        <v>194</v>
      </c>
      <c r="AB48" s="16">
        <v>81</v>
      </c>
      <c r="AC48" s="22" t="s">
        <v>194</v>
      </c>
      <c r="AD48" s="16">
        <v>143</v>
      </c>
      <c r="AE48" s="22" t="s">
        <v>194</v>
      </c>
      <c r="AF48" s="16">
        <v>834.7</v>
      </c>
      <c r="AG48" s="23" t="str">
        <f>IF(AF48=[1]Wartosci_hist!AF48,"","*")</f>
        <v/>
      </c>
    </row>
    <row r="49" spans="1:33" ht="15" customHeight="1" x14ac:dyDescent="0.3">
      <c r="A49" s="15" t="s">
        <v>63</v>
      </c>
      <c r="B49" s="16">
        <v>408.6</v>
      </c>
      <c r="C49" s="22" t="s">
        <v>194</v>
      </c>
      <c r="D49" s="16">
        <v>205.1</v>
      </c>
      <c r="E49" s="22" t="s">
        <v>194</v>
      </c>
      <c r="F49" s="16">
        <v>59.8</v>
      </c>
      <c r="G49" s="22" t="s">
        <v>194</v>
      </c>
      <c r="H49" s="16">
        <v>110.4</v>
      </c>
      <c r="I49" s="20" t="s">
        <v>194</v>
      </c>
      <c r="J49" s="16" t="s">
        <v>1</v>
      </c>
      <c r="K49" s="22" t="s">
        <v>194</v>
      </c>
      <c r="L49" s="16">
        <v>43.5</v>
      </c>
      <c r="M49" s="22" t="s">
        <v>194</v>
      </c>
      <c r="N49" s="16">
        <v>197.9</v>
      </c>
      <c r="O49" s="22" t="s">
        <v>194</v>
      </c>
      <c r="P49" s="16">
        <v>14.7</v>
      </c>
      <c r="Q49" s="22" t="s">
        <v>194</v>
      </c>
      <c r="R49" s="16">
        <v>69.8</v>
      </c>
      <c r="S49" s="22" t="s">
        <v>194</v>
      </c>
      <c r="T49" s="16">
        <v>113.1</v>
      </c>
      <c r="U49" s="22" t="s">
        <v>194</v>
      </c>
      <c r="V49" s="16">
        <v>280.39999999999998</v>
      </c>
      <c r="W49" s="22" t="s">
        <v>194</v>
      </c>
      <c r="X49" s="16">
        <v>28.5</v>
      </c>
      <c r="Y49" s="22" t="s">
        <v>194</v>
      </c>
      <c r="Z49" s="16">
        <v>0.4</v>
      </c>
      <c r="AA49" s="22" t="s">
        <v>194</v>
      </c>
      <c r="AB49" s="16">
        <v>89.4</v>
      </c>
      <c r="AC49" s="22" t="s">
        <v>194</v>
      </c>
      <c r="AD49" s="16">
        <v>161.5</v>
      </c>
      <c r="AE49" s="22" t="s">
        <v>194</v>
      </c>
      <c r="AF49" s="16">
        <v>866</v>
      </c>
      <c r="AG49" s="23" t="str">
        <f>IF(AF49=[1]Wartosci_hist!AF49,"","*")</f>
        <v/>
      </c>
    </row>
    <row r="50" spans="1:33" ht="15" customHeight="1" x14ac:dyDescent="0.3">
      <c r="A50" s="15" t="s">
        <v>64</v>
      </c>
      <c r="B50" s="16">
        <v>1473.6</v>
      </c>
      <c r="C50" s="22" t="s">
        <v>194</v>
      </c>
      <c r="D50" s="16">
        <v>868.1</v>
      </c>
      <c r="E50" s="22" t="s">
        <v>194</v>
      </c>
      <c r="F50" s="16">
        <v>220.4</v>
      </c>
      <c r="G50" s="22" t="s">
        <v>194</v>
      </c>
      <c r="H50" s="16">
        <v>219.5</v>
      </c>
      <c r="I50" s="20" t="s">
        <v>194</v>
      </c>
      <c r="J50" s="16" t="s">
        <v>1</v>
      </c>
      <c r="K50" s="22" t="s">
        <v>194</v>
      </c>
      <c r="L50" s="16">
        <v>78.099999999999994</v>
      </c>
      <c r="M50" s="22" t="s">
        <v>194</v>
      </c>
      <c r="N50" s="16">
        <v>185.3</v>
      </c>
      <c r="O50" s="22" t="s">
        <v>194</v>
      </c>
      <c r="P50" s="16">
        <v>12.7</v>
      </c>
      <c r="Q50" s="22" t="s">
        <v>194</v>
      </c>
      <c r="R50" s="16">
        <v>65.900000000000006</v>
      </c>
      <c r="S50" s="22" t="s">
        <v>194</v>
      </c>
      <c r="T50" s="16">
        <v>106.5</v>
      </c>
      <c r="U50" s="22" t="s">
        <v>194</v>
      </c>
      <c r="V50" s="16">
        <v>262</v>
      </c>
      <c r="W50" s="22" t="s">
        <v>194</v>
      </c>
      <c r="X50" s="16">
        <v>24.5</v>
      </c>
      <c r="Y50" s="22" t="s">
        <v>194</v>
      </c>
      <c r="Z50" s="16">
        <v>0.5</v>
      </c>
      <c r="AA50" s="22" t="s">
        <v>194</v>
      </c>
      <c r="AB50" s="16">
        <v>84.4</v>
      </c>
      <c r="AC50" s="22" t="s">
        <v>194</v>
      </c>
      <c r="AD50" s="16">
        <v>152.1</v>
      </c>
      <c r="AE50" s="22" t="s">
        <v>194</v>
      </c>
      <c r="AF50" s="16">
        <v>841.8</v>
      </c>
      <c r="AG50" s="23" t="str">
        <f>IF(AF50=[1]Wartosci_hist!AF50,"","*")</f>
        <v/>
      </c>
    </row>
    <row r="51" spans="1:33" ht="15" customHeight="1" x14ac:dyDescent="0.3">
      <c r="A51" s="15" t="s">
        <v>65</v>
      </c>
      <c r="B51" s="16">
        <v>785.5</v>
      </c>
      <c r="C51" s="22" t="s">
        <v>194</v>
      </c>
      <c r="D51" s="16">
        <v>533.6</v>
      </c>
      <c r="E51" s="22" t="s">
        <v>194</v>
      </c>
      <c r="F51" s="16">
        <v>127.7</v>
      </c>
      <c r="G51" s="22" t="s">
        <v>194</v>
      </c>
      <c r="H51" s="16">
        <v>46.1</v>
      </c>
      <c r="I51" s="20" t="s">
        <v>194</v>
      </c>
      <c r="J51" s="16" t="s">
        <v>1</v>
      </c>
      <c r="K51" s="22" t="s">
        <v>194</v>
      </c>
      <c r="L51" s="16">
        <v>225.1</v>
      </c>
      <c r="M51" s="22" t="s">
        <v>194</v>
      </c>
      <c r="N51" s="16">
        <v>189</v>
      </c>
      <c r="O51" s="22" t="s">
        <v>194</v>
      </c>
      <c r="P51" s="16">
        <v>13.7</v>
      </c>
      <c r="Q51" s="22" t="s">
        <v>194</v>
      </c>
      <c r="R51" s="16">
        <v>67.900000000000006</v>
      </c>
      <c r="S51" s="22" t="s">
        <v>194</v>
      </c>
      <c r="T51" s="16">
        <v>107</v>
      </c>
      <c r="U51" s="22" t="s">
        <v>194</v>
      </c>
      <c r="V51" s="16">
        <v>267.5</v>
      </c>
      <c r="W51" s="22" t="s">
        <v>194</v>
      </c>
      <c r="X51" s="16">
        <v>26.3</v>
      </c>
      <c r="Y51" s="22" t="s">
        <v>194</v>
      </c>
      <c r="Z51" s="16">
        <v>0.5</v>
      </c>
      <c r="AA51" s="22" t="s">
        <v>194</v>
      </c>
      <c r="AB51" s="16">
        <v>87.2</v>
      </c>
      <c r="AC51" s="22" t="s">
        <v>194</v>
      </c>
      <c r="AD51" s="16">
        <v>152.9</v>
      </c>
      <c r="AE51" s="22" t="s">
        <v>194</v>
      </c>
      <c r="AF51" s="16">
        <v>798.8</v>
      </c>
      <c r="AG51" s="23" t="str">
        <f>IF(AF51=[1]Wartosci_hist!AF51,"","*")</f>
        <v/>
      </c>
    </row>
    <row r="52" spans="1:33" ht="15" customHeight="1" x14ac:dyDescent="0.3">
      <c r="A52" s="15" t="s">
        <v>66</v>
      </c>
      <c r="B52" s="16">
        <v>912.9</v>
      </c>
      <c r="C52" s="22" t="s">
        <v>194</v>
      </c>
      <c r="D52" s="16">
        <v>573.29999999999995</v>
      </c>
      <c r="E52" s="22" t="s">
        <v>194</v>
      </c>
      <c r="F52" s="16">
        <v>143.6</v>
      </c>
      <c r="G52" s="22" t="s">
        <v>194</v>
      </c>
      <c r="H52" s="16">
        <v>110.5</v>
      </c>
      <c r="I52" s="20" t="s">
        <v>194</v>
      </c>
      <c r="J52" s="16" t="s">
        <v>1</v>
      </c>
      <c r="K52" s="22" t="s">
        <v>194</v>
      </c>
      <c r="L52" s="16">
        <v>328.2</v>
      </c>
      <c r="M52" s="22" t="s">
        <v>194</v>
      </c>
      <c r="N52" s="16">
        <v>215.8</v>
      </c>
      <c r="O52" s="22" t="s">
        <v>194</v>
      </c>
      <c r="P52" s="16">
        <v>14.9</v>
      </c>
      <c r="Q52" s="22" t="s">
        <v>194</v>
      </c>
      <c r="R52" s="16">
        <v>75.400000000000006</v>
      </c>
      <c r="S52" s="22" t="s">
        <v>194</v>
      </c>
      <c r="T52" s="16">
        <v>125.2</v>
      </c>
      <c r="U52" s="22" t="s">
        <v>194</v>
      </c>
      <c r="V52" s="16">
        <v>305.39999999999998</v>
      </c>
      <c r="W52" s="22" t="s">
        <v>194</v>
      </c>
      <c r="X52" s="16">
        <v>28.8</v>
      </c>
      <c r="Y52" s="22" t="s">
        <v>194</v>
      </c>
      <c r="Z52" s="16">
        <v>0.5</v>
      </c>
      <c r="AA52" s="22" t="s">
        <v>194</v>
      </c>
      <c r="AB52" s="16">
        <v>96.7</v>
      </c>
      <c r="AC52" s="22" t="s">
        <v>194</v>
      </c>
      <c r="AD52" s="16">
        <v>178.9</v>
      </c>
      <c r="AE52" s="22" t="s">
        <v>194</v>
      </c>
      <c r="AF52" s="16">
        <v>792.7</v>
      </c>
      <c r="AG52" s="23" t="str">
        <f>IF(AF52=[1]Wartosci_hist!AF52,"","*")</f>
        <v/>
      </c>
    </row>
    <row r="53" spans="1:33" ht="15" customHeight="1" x14ac:dyDescent="0.3">
      <c r="A53" s="15" t="s">
        <v>67</v>
      </c>
      <c r="B53" s="16">
        <v>565</v>
      </c>
      <c r="C53" s="22" t="s">
        <v>194</v>
      </c>
      <c r="D53" s="16">
        <v>398.6</v>
      </c>
      <c r="E53" s="22" t="s">
        <v>194</v>
      </c>
      <c r="F53" s="16">
        <v>94.1</v>
      </c>
      <c r="G53" s="22" t="s">
        <v>194</v>
      </c>
      <c r="H53" s="16">
        <v>18.3</v>
      </c>
      <c r="I53" s="20" t="s">
        <v>194</v>
      </c>
      <c r="J53" s="16" t="s">
        <v>1</v>
      </c>
      <c r="K53" s="22" t="s">
        <v>194</v>
      </c>
      <c r="L53" s="16">
        <v>172.1</v>
      </c>
      <c r="M53" s="22" t="s">
        <v>194</v>
      </c>
      <c r="N53" s="16">
        <v>200.8</v>
      </c>
      <c r="O53" s="22" t="s">
        <v>194</v>
      </c>
      <c r="P53" s="16">
        <v>13.3</v>
      </c>
      <c r="Q53" s="22" t="s">
        <v>194</v>
      </c>
      <c r="R53" s="16">
        <v>70.7</v>
      </c>
      <c r="S53" s="22" t="s">
        <v>194</v>
      </c>
      <c r="T53" s="16">
        <v>116.5</v>
      </c>
      <c r="U53" s="22" t="s">
        <v>194</v>
      </c>
      <c r="V53" s="16">
        <v>283.7</v>
      </c>
      <c r="W53" s="22" t="s">
        <v>194</v>
      </c>
      <c r="X53" s="16">
        <v>25.7</v>
      </c>
      <c r="Y53" s="22" t="s">
        <v>194</v>
      </c>
      <c r="Z53" s="16">
        <v>0.5</v>
      </c>
      <c r="AA53" s="22" t="s">
        <v>194</v>
      </c>
      <c r="AB53" s="16">
        <v>90.6</v>
      </c>
      <c r="AC53" s="22" t="s">
        <v>194</v>
      </c>
      <c r="AD53" s="16">
        <v>166.4</v>
      </c>
      <c r="AE53" s="22" t="s">
        <v>194</v>
      </c>
      <c r="AF53" s="16">
        <v>745.8</v>
      </c>
      <c r="AG53" s="23" t="str">
        <f>IF(AF53=[1]Wartosci_hist!AF53,"","*")</f>
        <v/>
      </c>
    </row>
    <row r="54" spans="1:33" ht="15" customHeight="1" x14ac:dyDescent="0.3">
      <c r="A54" s="15" t="s">
        <v>68</v>
      </c>
      <c r="B54" s="16">
        <v>464.6</v>
      </c>
      <c r="C54" s="22" t="s">
        <v>194</v>
      </c>
      <c r="D54" s="16">
        <v>320.89999999999998</v>
      </c>
      <c r="E54" s="22" t="s">
        <v>194</v>
      </c>
      <c r="F54" s="16">
        <v>78.2</v>
      </c>
      <c r="G54" s="22" t="s">
        <v>194</v>
      </c>
      <c r="H54" s="16">
        <v>17.600000000000001</v>
      </c>
      <c r="I54" s="20" t="s">
        <v>194</v>
      </c>
      <c r="J54" s="16" t="s">
        <v>1</v>
      </c>
      <c r="K54" s="22" t="s">
        <v>194</v>
      </c>
      <c r="L54" s="16">
        <v>77.900000000000006</v>
      </c>
      <c r="M54" s="22" t="s">
        <v>194</v>
      </c>
      <c r="N54" s="16">
        <v>194.3</v>
      </c>
      <c r="O54" s="22" t="s">
        <v>194</v>
      </c>
      <c r="P54" s="16">
        <v>12.2</v>
      </c>
      <c r="Q54" s="22" t="s">
        <v>194</v>
      </c>
      <c r="R54" s="16">
        <v>71.599999999999994</v>
      </c>
      <c r="S54" s="22" t="s">
        <v>194</v>
      </c>
      <c r="T54" s="16">
        <v>110.2</v>
      </c>
      <c r="U54" s="22" t="s">
        <v>194</v>
      </c>
      <c r="V54" s="16">
        <v>273.7</v>
      </c>
      <c r="W54" s="22" t="s">
        <v>194</v>
      </c>
      <c r="X54" s="16">
        <v>23.5</v>
      </c>
      <c r="Y54" s="22" t="s">
        <v>194</v>
      </c>
      <c r="Z54" s="16">
        <v>0.4</v>
      </c>
      <c r="AA54" s="22" t="s">
        <v>194</v>
      </c>
      <c r="AB54" s="16">
        <v>91.8</v>
      </c>
      <c r="AC54" s="22" t="s">
        <v>194</v>
      </c>
      <c r="AD54" s="16">
        <v>157.5</v>
      </c>
      <c r="AE54" s="22" t="s">
        <v>194</v>
      </c>
      <c r="AF54" s="16">
        <v>786.5</v>
      </c>
      <c r="AG54" s="23" t="str">
        <f>IF(AF54=[1]Wartosci_hist!AF54,"","*")</f>
        <v/>
      </c>
    </row>
    <row r="55" spans="1:33" ht="15" customHeight="1" x14ac:dyDescent="0.3">
      <c r="A55" s="15" t="s">
        <v>69</v>
      </c>
      <c r="B55" s="16">
        <v>401.1</v>
      </c>
      <c r="C55" s="22" t="s">
        <v>194</v>
      </c>
      <c r="D55" s="16">
        <v>289.3</v>
      </c>
      <c r="E55" s="22" t="s">
        <v>194</v>
      </c>
      <c r="F55" s="16">
        <v>50.7</v>
      </c>
      <c r="G55" s="22" t="s">
        <v>194</v>
      </c>
      <c r="H55" s="16">
        <v>21.7</v>
      </c>
      <c r="I55" s="20" t="s">
        <v>194</v>
      </c>
      <c r="J55" s="16" t="s">
        <v>1</v>
      </c>
      <c r="K55" s="22" t="s">
        <v>194</v>
      </c>
      <c r="L55" s="16">
        <v>50.3</v>
      </c>
      <c r="M55" s="22" t="s">
        <v>194</v>
      </c>
      <c r="N55" s="16">
        <v>208.9</v>
      </c>
      <c r="O55" s="22" t="s">
        <v>194</v>
      </c>
      <c r="P55" s="16">
        <v>12.2</v>
      </c>
      <c r="Q55" s="22" t="s">
        <v>194</v>
      </c>
      <c r="R55" s="16">
        <v>73.400000000000006</v>
      </c>
      <c r="S55" s="22" t="s">
        <v>194</v>
      </c>
      <c r="T55" s="16">
        <v>123.1</v>
      </c>
      <c r="U55" s="22" t="s">
        <v>194</v>
      </c>
      <c r="V55" s="16">
        <v>294.3</v>
      </c>
      <c r="W55" s="22" t="s">
        <v>194</v>
      </c>
      <c r="X55" s="16">
        <v>23.4</v>
      </c>
      <c r="Y55" s="22" t="s">
        <v>194</v>
      </c>
      <c r="Z55" s="16">
        <v>0.5</v>
      </c>
      <c r="AA55" s="22" t="s">
        <v>194</v>
      </c>
      <c r="AB55" s="16">
        <v>94.2</v>
      </c>
      <c r="AC55" s="22" t="s">
        <v>194</v>
      </c>
      <c r="AD55" s="16">
        <v>175.8</v>
      </c>
      <c r="AE55" s="22" t="s">
        <v>194</v>
      </c>
      <c r="AF55" s="16">
        <v>809.2</v>
      </c>
      <c r="AG55" s="23" t="str">
        <f>IF(AF55=[1]Wartosci_hist!AF55,"","*")</f>
        <v/>
      </c>
    </row>
    <row r="56" spans="1:33" ht="15" customHeight="1" x14ac:dyDescent="0.3">
      <c r="A56" s="15" t="s">
        <v>70</v>
      </c>
      <c r="B56" s="16">
        <v>514.29999999999995</v>
      </c>
      <c r="C56" s="22" t="s">
        <v>194</v>
      </c>
      <c r="D56" s="16">
        <v>356.6</v>
      </c>
      <c r="E56" s="22" t="s">
        <v>194</v>
      </c>
      <c r="F56" s="16">
        <v>83.4</v>
      </c>
      <c r="G56" s="22" t="s">
        <v>194</v>
      </c>
      <c r="H56" s="16">
        <v>25.9</v>
      </c>
      <c r="I56" s="20" t="s">
        <v>194</v>
      </c>
      <c r="J56" s="16" t="s">
        <v>1</v>
      </c>
      <c r="K56" s="22" t="s">
        <v>194</v>
      </c>
      <c r="L56" s="16">
        <v>48.4</v>
      </c>
      <c r="M56" s="22" t="s">
        <v>194</v>
      </c>
      <c r="N56" s="16">
        <v>182</v>
      </c>
      <c r="O56" s="22" t="s">
        <v>194</v>
      </c>
      <c r="P56" s="16">
        <v>12.6</v>
      </c>
      <c r="Q56" s="22" t="s">
        <v>194</v>
      </c>
      <c r="R56" s="16">
        <v>65.400000000000006</v>
      </c>
      <c r="S56" s="22" t="s">
        <v>194</v>
      </c>
      <c r="T56" s="16">
        <v>103.8</v>
      </c>
      <c r="U56" s="22" t="s">
        <v>194</v>
      </c>
      <c r="V56" s="16">
        <v>257.3</v>
      </c>
      <c r="W56" s="22" t="s">
        <v>194</v>
      </c>
      <c r="X56" s="16">
        <v>24.4</v>
      </c>
      <c r="Y56" s="22" t="s">
        <v>194</v>
      </c>
      <c r="Z56" s="16">
        <v>0.4</v>
      </c>
      <c r="AA56" s="22" t="s">
        <v>194</v>
      </c>
      <c r="AB56" s="16">
        <v>83.7</v>
      </c>
      <c r="AC56" s="22" t="s">
        <v>194</v>
      </c>
      <c r="AD56" s="16">
        <v>148.30000000000001</v>
      </c>
      <c r="AE56" s="22" t="s">
        <v>194</v>
      </c>
      <c r="AF56" s="16">
        <v>757.3</v>
      </c>
      <c r="AG56" s="23" t="str">
        <f>IF(AF56=[1]Wartosci_hist!AF56,"","*")</f>
        <v/>
      </c>
    </row>
    <row r="57" spans="1:33" ht="15" customHeight="1" x14ac:dyDescent="0.3">
      <c r="A57" s="15" t="s">
        <v>71</v>
      </c>
      <c r="B57" s="16">
        <v>562.29999999999995</v>
      </c>
      <c r="C57" s="22" t="s">
        <v>194</v>
      </c>
      <c r="D57" s="16">
        <v>444.7</v>
      </c>
      <c r="E57" s="22" t="s">
        <v>194</v>
      </c>
      <c r="F57" s="16">
        <v>57.2</v>
      </c>
      <c r="G57" s="22" t="s">
        <v>194</v>
      </c>
      <c r="H57" s="16">
        <v>13</v>
      </c>
      <c r="I57" s="20" t="s">
        <v>194</v>
      </c>
      <c r="J57" s="16" t="s">
        <v>1</v>
      </c>
      <c r="K57" s="22" t="s">
        <v>194</v>
      </c>
      <c r="L57" s="16">
        <v>61</v>
      </c>
      <c r="M57" s="22" t="s">
        <v>194</v>
      </c>
      <c r="N57" s="16">
        <v>215.4</v>
      </c>
      <c r="O57" s="22" t="s">
        <v>194</v>
      </c>
      <c r="P57" s="16">
        <v>13.6</v>
      </c>
      <c r="Q57" s="22" t="s">
        <v>194</v>
      </c>
      <c r="R57" s="16">
        <v>84</v>
      </c>
      <c r="S57" s="22" t="s">
        <v>194</v>
      </c>
      <c r="T57" s="16">
        <v>117.5</v>
      </c>
      <c r="U57" s="22" t="s">
        <v>194</v>
      </c>
      <c r="V57" s="16">
        <v>302.8</v>
      </c>
      <c r="W57" s="22" t="s">
        <v>194</v>
      </c>
      <c r="X57" s="16">
        <v>26.3</v>
      </c>
      <c r="Y57" s="22" t="s">
        <v>194</v>
      </c>
      <c r="Z57" s="16">
        <v>0.4</v>
      </c>
      <c r="AA57" s="22" t="s">
        <v>194</v>
      </c>
      <c r="AB57" s="16">
        <v>107.7</v>
      </c>
      <c r="AC57" s="22" t="s">
        <v>194</v>
      </c>
      <c r="AD57" s="16">
        <v>167.9</v>
      </c>
      <c r="AE57" s="22" t="s">
        <v>194</v>
      </c>
      <c r="AF57" s="16">
        <v>852.3</v>
      </c>
      <c r="AG57" s="23" t="str">
        <f>IF(AF57=[1]Wartosci_hist!AF57,"","*")</f>
        <v/>
      </c>
    </row>
    <row r="58" spans="1:33" ht="15" customHeight="1" x14ac:dyDescent="0.3">
      <c r="A58" s="15" t="s">
        <v>72</v>
      </c>
      <c r="B58" s="16">
        <v>545.1</v>
      </c>
      <c r="C58" s="22" t="s">
        <v>194</v>
      </c>
      <c r="D58" s="16">
        <v>417.6</v>
      </c>
      <c r="E58" s="22" t="s">
        <v>194</v>
      </c>
      <c r="F58" s="16">
        <v>57.1</v>
      </c>
      <c r="G58" s="22" t="s">
        <v>194</v>
      </c>
      <c r="H58" s="16">
        <v>20.399999999999999</v>
      </c>
      <c r="I58" s="20" t="s">
        <v>194</v>
      </c>
      <c r="J58" s="16" t="s">
        <v>1</v>
      </c>
      <c r="K58" s="22" t="s">
        <v>194</v>
      </c>
      <c r="L58" s="16">
        <v>58.9</v>
      </c>
      <c r="M58" s="22" t="s">
        <v>194</v>
      </c>
      <c r="N58" s="16">
        <v>231.9</v>
      </c>
      <c r="O58" s="22" t="s">
        <v>194</v>
      </c>
      <c r="P58" s="16">
        <v>14.7</v>
      </c>
      <c r="Q58" s="22" t="s">
        <v>194</v>
      </c>
      <c r="R58" s="16">
        <v>89.3</v>
      </c>
      <c r="S58" s="22" t="s">
        <v>194</v>
      </c>
      <c r="T58" s="16">
        <v>127.4</v>
      </c>
      <c r="U58" s="22" t="s">
        <v>194</v>
      </c>
      <c r="V58" s="16">
        <v>326.3</v>
      </c>
      <c r="W58" s="22" t="s">
        <v>194</v>
      </c>
      <c r="X58" s="16">
        <v>28.5</v>
      </c>
      <c r="Y58" s="22" t="s">
        <v>194</v>
      </c>
      <c r="Z58" s="16">
        <v>0.5</v>
      </c>
      <c r="AA58" s="22" t="s">
        <v>194</v>
      </c>
      <c r="AB58" s="16">
        <v>114.4</v>
      </c>
      <c r="AC58" s="22" t="s">
        <v>194</v>
      </c>
      <c r="AD58" s="16">
        <v>182</v>
      </c>
      <c r="AE58" s="22" t="s">
        <v>194</v>
      </c>
      <c r="AF58" s="16">
        <v>850</v>
      </c>
      <c r="AG58" s="23" t="str">
        <f>IF(AF58=[1]Wartosci_hist!AF58,"","*")</f>
        <v/>
      </c>
    </row>
    <row r="59" spans="1:33" ht="15" customHeight="1" x14ac:dyDescent="0.3">
      <c r="A59" s="15" t="s">
        <v>73</v>
      </c>
      <c r="B59" s="16">
        <v>464.2</v>
      </c>
      <c r="C59" s="22" t="s">
        <v>194</v>
      </c>
      <c r="D59" s="16">
        <v>342.9</v>
      </c>
      <c r="E59" s="22" t="s">
        <v>194</v>
      </c>
      <c r="F59" s="16">
        <v>45.1</v>
      </c>
      <c r="G59" s="22" t="s">
        <v>194</v>
      </c>
      <c r="H59" s="16">
        <v>27.1</v>
      </c>
      <c r="I59" s="20" t="s">
        <v>194</v>
      </c>
      <c r="J59" s="16" t="s">
        <v>1</v>
      </c>
      <c r="K59" s="22" t="s">
        <v>194</v>
      </c>
      <c r="L59" s="16">
        <v>48.3</v>
      </c>
      <c r="M59" s="22" t="s">
        <v>194</v>
      </c>
      <c r="N59" s="16">
        <v>209.3</v>
      </c>
      <c r="O59" s="22" t="s">
        <v>194</v>
      </c>
      <c r="P59" s="16">
        <v>15</v>
      </c>
      <c r="Q59" s="22" t="s">
        <v>194</v>
      </c>
      <c r="R59" s="16">
        <v>71.3</v>
      </c>
      <c r="S59" s="22" t="s">
        <v>194</v>
      </c>
      <c r="T59" s="16">
        <v>122.7</v>
      </c>
      <c r="U59" s="22" t="s">
        <v>194</v>
      </c>
      <c r="V59" s="16">
        <v>296.7</v>
      </c>
      <c r="W59" s="22" t="s">
        <v>194</v>
      </c>
      <c r="X59" s="16">
        <v>29</v>
      </c>
      <c r="Y59" s="22" t="s">
        <v>194</v>
      </c>
      <c r="Z59" s="16">
        <v>0.5</v>
      </c>
      <c r="AA59" s="22" t="s">
        <v>194</v>
      </c>
      <c r="AB59" s="16">
        <v>91.4</v>
      </c>
      <c r="AC59" s="22" t="s">
        <v>194</v>
      </c>
      <c r="AD59" s="16">
        <v>175.3</v>
      </c>
      <c r="AE59" s="22" t="s">
        <v>194</v>
      </c>
      <c r="AF59" s="16">
        <v>932.7</v>
      </c>
      <c r="AG59" s="23" t="str">
        <f>IF(AF59=[1]Wartosci_hist!AF59,"","*")</f>
        <v/>
      </c>
    </row>
    <row r="60" spans="1:33" ht="15" customHeight="1" x14ac:dyDescent="0.3">
      <c r="A60" s="15" t="s">
        <v>74</v>
      </c>
      <c r="B60" s="16">
        <v>253.3</v>
      </c>
      <c r="C60" s="22" t="s">
        <v>194</v>
      </c>
      <c r="D60" s="16">
        <v>175.5</v>
      </c>
      <c r="E60" s="22" t="s">
        <v>194</v>
      </c>
      <c r="F60" s="16">
        <v>37.799999999999997</v>
      </c>
      <c r="G60" s="22" t="s">
        <v>194</v>
      </c>
      <c r="H60" s="16">
        <v>12.9</v>
      </c>
      <c r="I60" s="20" t="s">
        <v>194</v>
      </c>
      <c r="J60" s="16" t="s">
        <v>1</v>
      </c>
      <c r="K60" s="22" t="s">
        <v>194</v>
      </c>
      <c r="L60" s="16">
        <v>56.7</v>
      </c>
      <c r="M60" s="22" t="s">
        <v>194</v>
      </c>
      <c r="N60" s="16">
        <v>208.2</v>
      </c>
      <c r="O60" s="22" t="s">
        <v>194</v>
      </c>
      <c r="P60" s="16">
        <v>13.4</v>
      </c>
      <c r="Q60" s="22" t="s">
        <v>194</v>
      </c>
      <c r="R60" s="16">
        <v>74.400000000000006</v>
      </c>
      <c r="S60" s="22" t="s">
        <v>194</v>
      </c>
      <c r="T60" s="16">
        <v>120</v>
      </c>
      <c r="U60" s="22" t="s">
        <v>194</v>
      </c>
      <c r="V60" s="16">
        <v>293.89999999999998</v>
      </c>
      <c r="W60" s="22" t="s">
        <v>194</v>
      </c>
      <c r="X60" s="16">
        <v>25.9</v>
      </c>
      <c r="Y60" s="22" t="s">
        <v>194</v>
      </c>
      <c r="Z60" s="16">
        <v>0.4</v>
      </c>
      <c r="AA60" s="22" t="s">
        <v>194</v>
      </c>
      <c r="AB60" s="16">
        <v>95.6</v>
      </c>
      <c r="AC60" s="22" t="s">
        <v>194</v>
      </c>
      <c r="AD60" s="16">
        <v>171.5</v>
      </c>
      <c r="AE60" s="22" t="s">
        <v>194</v>
      </c>
      <c r="AF60" s="16">
        <v>910.8</v>
      </c>
      <c r="AG60" s="23" t="str">
        <f>IF(AF60=[1]Wartosci_hist!AF60,"","*")</f>
        <v/>
      </c>
    </row>
    <row r="61" spans="1:33" ht="15" customHeight="1" x14ac:dyDescent="0.3">
      <c r="A61" s="15" t="s">
        <v>75</v>
      </c>
      <c r="B61" s="16">
        <v>934.7</v>
      </c>
      <c r="C61" s="22" t="s">
        <v>194</v>
      </c>
      <c r="D61" s="16">
        <v>432.9</v>
      </c>
      <c r="E61" s="22" t="s">
        <v>194</v>
      </c>
      <c r="F61" s="16">
        <v>95.2</v>
      </c>
      <c r="G61" s="22" t="s">
        <v>194</v>
      </c>
      <c r="H61" s="16">
        <v>293.39999999999998</v>
      </c>
      <c r="I61" s="20" t="s">
        <v>194</v>
      </c>
      <c r="J61" s="16" t="s">
        <v>1</v>
      </c>
      <c r="K61" s="22" t="s">
        <v>194</v>
      </c>
      <c r="L61" s="16">
        <v>55.9</v>
      </c>
      <c r="M61" s="22" t="s">
        <v>194</v>
      </c>
      <c r="N61" s="16">
        <v>225.1</v>
      </c>
      <c r="O61" s="22" t="s">
        <v>194</v>
      </c>
      <c r="P61" s="16">
        <v>14.5</v>
      </c>
      <c r="Q61" s="22" t="s">
        <v>194</v>
      </c>
      <c r="R61" s="16">
        <v>82</v>
      </c>
      <c r="S61" s="22" t="s">
        <v>194</v>
      </c>
      <c r="T61" s="16">
        <v>128.30000000000001</v>
      </c>
      <c r="U61" s="22" t="s">
        <v>194</v>
      </c>
      <c r="V61" s="16">
        <v>317.39999999999998</v>
      </c>
      <c r="W61" s="22" t="s">
        <v>194</v>
      </c>
      <c r="X61" s="16">
        <v>27.9</v>
      </c>
      <c r="Y61" s="22" t="s">
        <v>194</v>
      </c>
      <c r="Z61" s="16">
        <v>0.5</v>
      </c>
      <c r="AA61" s="22" t="s">
        <v>194</v>
      </c>
      <c r="AB61" s="16">
        <v>105.1</v>
      </c>
      <c r="AC61" s="22" t="s">
        <v>194</v>
      </c>
      <c r="AD61" s="16">
        <v>183.3</v>
      </c>
      <c r="AE61" s="22" t="s">
        <v>194</v>
      </c>
      <c r="AF61" s="16">
        <v>932.1</v>
      </c>
      <c r="AG61" s="23" t="str">
        <f>IF(AF61=[1]Wartosci_hist!AF61,"","*")</f>
        <v/>
      </c>
    </row>
    <row r="62" spans="1:33" ht="15" customHeight="1" x14ac:dyDescent="0.3">
      <c r="A62" s="15" t="s">
        <v>76</v>
      </c>
      <c r="B62" s="16">
        <v>1827.7</v>
      </c>
      <c r="C62" s="22" t="s">
        <v>194</v>
      </c>
      <c r="D62" s="16">
        <v>1178.0999999999999</v>
      </c>
      <c r="E62" s="22" t="s">
        <v>194</v>
      </c>
      <c r="F62" s="16">
        <v>175.2</v>
      </c>
      <c r="G62" s="22" t="s">
        <v>194</v>
      </c>
      <c r="H62" s="16">
        <v>134.80000000000001</v>
      </c>
      <c r="I62" s="20" t="s">
        <v>194</v>
      </c>
      <c r="J62" s="16" t="s">
        <v>1</v>
      </c>
      <c r="K62" s="22" t="s">
        <v>194</v>
      </c>
      <c r="L62" s="16">
        <v>92.5</v>
      </c>
      <c r="M62" s="22" t="s">
        <v>194</v>
      </c>
      <c r="N62" s="16">
        <v>208.1</v>
      </c>
      <c r="O62" s="22" t="s">
        <v>194</v>
      </c>
      <c r="P62" s="16">
        <v>13</v>
      </c>
      <c r="Q62" s="22" t="s">
        <v>194</v>
      </c>
      <c r="R62" s="16">
        <v>79.5</v>
      </c>
      <c r="S62" s="22" t="s">
        <v>194</v>
      </c>
      <c r="T62" s="16">
        <v>115.3</v>
      </c>
      <c r="U62" s="22" t="s">
        <v>194</v>
      </c>
      <c r="V62" s="16">
        <v>292.8</v>
      </c>
      <c r="W62" s="22" t="s">
        <v>194</v>
      </c>
      <c r="X62" s="16">
        <v>25.1</v>
      </c>
      <c r="Y62" s="22" t="s">
        <v>194</v>
      </c>
      <c r="Z62" s="16">
        <v>0.6</v>
      </c>
      <c r="AA62" s="22" t="s">
        <v>194</v>
      </c>
      <c r="AB62" s="16">
        <v>102</v>
      </c>
      <c r="AC62" s="22" t="s">
        <v>194</v>
      </c>
      <c r="AD62" s="16">
        <v>164.7</v>
      </c>
      <c r="AE62" s="22" t="s">
        <v>194</v>
      </c>
      <c r="AF62" s="16">
        <v>912.5</v>
      </c>
      <c r="AG62" s="23" t="str">
        <f>IF(AF62=[1]Wartosci_hist!AF62,"","*")</f>
        <v/>
      </c>
    </row>
    <row r="63" spans="1:33" ht="15" customHeight="1" x14ac:dyDescent="0.3">
      <c r="A63" s="15" t="s">
        <v>77</v>
      </c>
      <c r="B63" s="16">
        <v>966.4</v>
      </c>
      <c r="C63" s="22" t="s">
        <v>194</v>
      </c>
      <c r="D63" s="16">
        <v>723.9</v>
      </c>
      <c r="E63" s="22" t="s">
        <v>194</v>
      </c>
      <c r="F63" s="16">
        <v>71.099999999999994</v>
      </c>
      <c r="G63" s="22" t="s">
        <v>194</v>
      </c>
      <c r="H63" s="16">
        <v>52.7</v>
      </c>
      <c r="I63" s="20" t="s">
        <v>194</v>
      </c>
      <c r="J63" s="16" t="s">
        <v>1</v>
      </c>
      <c r="K63" s="22" t="s">
        <v>194</v>
      </c>
      <c r="L63" s="16">
        <v>318.10000000000002</v>
      </c>
      <c r="M63" s="22" t="s">
        <v>194</v>
      </c>
      <c r="N63" s="16">
        <v>237.1</v>
      </c>
      <c r="O63" s="22" t="s">
        <v>194</v>
      </c>
      <c r="P63" s="16">
        <v>15.9</v>
      </c>
      <c r="Q63" s="22" t="s">
        <v>194</v>
      </c>
      <c r="R63" s="16">
        <v>90.7</v>
      </c>
      <c r="S63" s="22" t="s">
        <v>194</v>
      </c>
      <c r="T63" s="16">
        <v>130.19999999999999</v>
      </c>
      <c r="U63" s="22" t="s">
        <v>194</v>
      </c>
      <c r="V63" s="16">
        <v>333.9</v>
      </c>
      <c r="W63" s="22" t="s">
        <v>194</v>
      </c>
      <c r="X63" s="16">
        <v>30.6</v>
      </c>
      <c r="Y63" s="22" t="s">
        <v>194</v>
      </c>
      <c r="Z63" s="16">
        <v>0.5</v>
      </c>
      <c r="AA63" s="22" t="s">
        <v>194</v>
      </c>
      <c r="AB63" s="16">
        <v>116.3</v>
      </c>
      <c r="AC63" s="22" t="s">
        <v>194</v>
      </c>
      <c r="AD63" s="16">
        <v>185.9</v>
      </c>
      <c r="AE63" s="22" t="s">
        <v>194</v>
      </c>
      <c r="AF63" s="16">
        <v>865.7</v>
      </c>
      <c r="AG63" s="23" t="str">
        <f>IF(AF63=[1]Wartosci_hist!AF63,"","*")</f>
        <v/>
      </c>
    </row>
    <row r="64" spans="1:33" ht="15" customHeight="1" x14ac:dyDescent="0.3">
      <c r="A64" s="15" t="s">
        <v>78</v>
      </c>
      <c r="B64" s="16">
        <v>718.4</v>
      </c>
      <c r="C64" s="22" t="s">
        <v>194</v>
      </c>
      <c r="D64" s="16">
        <v>541.70000000000005</v>
      </c>
      <c r="E64" s="22" t="s">
        <v>194</v>
      </c>
      <c r="F64" s="16">
        <v>59.8</v>
      </c>
      <c r="G64" s="22" t="s">
        <v>194</v>
      </c>
      <c r="H64" s="16">
        <v>43.6</v>
      </c>
      <c r="I64" s="20" t="s">
        <v>194</v>
      </c>
      <c r="J64" s="16" t="s">
        <v>1</v>
      </c>
      <c r="K64" s="22" t="s">
        <v>194</v>
      </c>
      <c r="L64" s="16">
        <v>350.2</v>
      </c>
      <c r="M64" s="22" t="s">
        <v>194</v>
      </c>
      <c r="N64" s="16">
        <v>252.5</v>
      </c>
      <c r="O64" s="22" t="s">
        <v>194</v>
      </c>
      <c r="P64" s="16">
        <v>16.5</v>
      </c>
      <c r="Q64" s="22" t="s">
        <v>194</v>
      </c>
      <c r="R64" s="16">
        <v>93.7</v>
      </c>
      <c r="S64" s="22" t="s">
        <v>194</v>
      </c>
      <c r="T64" s="16">
        <v>142</v>
      </c>
      <c r="U64" s="22" t="s">
        <v>194</v>
      </c>
      <c r="V64" s="16">
        <v>356</v>
      </c>
      <c r="W64" s="22" t="s">
        <v>194</v>
      </c>
      <c r="X64" s="16">
        <v>32</v>
      </c>
      <c r="Y64" s="22" t="s">
        <v>194</v>
      </c>
      <c r="Z64" s="16">
        <v>0.5</v>
      </c>
      <c r="AA64" s="22" t="s">
        <v>194</v>
      </c>
      <c r="AB64" s="16">
        <v>120.1</v>
      </c>
      <c r="AC64" s="22" t="s">
        <v>194</v>
      </c>
      <c r="AD64" s="16">
        <v>202.9</v>
      </c>
      <c r="AE64" s="22" t="s">
        <v>194</v>
      </c>
      <c r="AF64" s="16">
        <v>842.6</v>
      </c>
      <c r="AG64" s="23" t="str">
        <f>IF(AF64=[1]Wartosci_hist!AF64,"","*")</f>
        <v/>
      </c>
    </row>
    <row r="65" spans="1:33" ht="15" customHeight="1" x14ac:dyDescent="0.3">
      <c r="A65" s="15" t="s">
        <v>79</v>
      </c>
      <c r="B65" s="16">
        <v>562.70000000000005</v>
      </c>
      <c r="C65" s="22" t="s">
        <v>194</v>
      </c>
      <c r="D65" s="16">
        <v>420.6</v>
      </c>
      <c r="E65" s="22" t="s">
        <v>194</v>
      </c>
      <c r="F65" s="16">
        <v>43.1</v>
      </c>
      <c r="G65" s="22" t="s">
        <v>194</v>
      </c>
      <c r="H65" s="16">
        <v>37.9</v>
      </c>
      <c r="I65" s="20" t="s">
        <v>194</v>
      </c>
      <c r="J65" s="16" t="s">
        <v>1</v>
      </c>
      <c r="K65" s="22" t="s">
        <v>194</v>
      </c>
      <c r="L65" s="16">
        <v>260.8</v>
      </c>
      <c r="M65" s="22" t="s">
        <v>194</v>
      </c>
      <c r="N65" s="16">
        <v>227</v>
      </c>
      <c r="O65" s="22" t="s">
        <v>194</v>
      </c>
      <c r="P65" s="16">
        <v>14.5</v>
      </c>
      <c r="Q65" s="22" t="s">
        <v>194</v>
      </c>
      <c r="R65" s="16">
        <v>87.4</v>
      </c>
      <c r="S65" s="22" t="s">
        <v>194</v>
      </c>
      <c r="T65" s="16">
        <v>124.8</v>
      </c>
      <c r="U65" s="22" t="s">
        <v>194</v>
      </c>
      <c r="V65" s="16">
        <v>319.3</v>
      </c>
      <c r="W65" s="22" t="s">
        <v>194</v>
      </c>
      <c r="X65" s="16">
        <v>28</v>
      </c>
      <c r="Y65" s="22" t="s">
        <v>194</v>
      </c>
      <c r="Z65" s="16">
        <v>0.6</v>
      </c>
      <c r="AA65" s="22" t="s">
        <v>194</v>
      </c>
      <c r="AB65" s="16">
        <v>112</v>
      </c>
      <c r="AC65" s="22" t="s">
        <v>194</v>
      </c>
      <c r="AD65" s="16">
        <v>178.3</v>
      </c>
      <c r="AE65" s="22" t="s">
        <v>194</v>
      </c>
      <c r="AF65" s="16">
        <v>778.8</v>
      </c>
      <c r="AG65" s="23" t="str">
        <f>IF(AF65=[1]Wartosci_hist!AF65,"","*")</f>
        <v/>
      </c>
    </row>
    <row r="66" spans="1:33" ht="15" customHeight="1" x14ac:dyDescent="0.3">
      <c r="A66" s="15" t="s">
        <v>80</v>
      </c>
      <c r="B66" s="16">
        <v>592.4</v>
      </c>
      <c r="C66" s="22" t="s">
        <v>194</v>
      </c>
      <c r="D66" s="16">
        <v>472.4</v>
      </c>
      <c r="E66" s="22" t="s">
        <v>194</v>
      </c>
      <c r="F66" s="16">
        <v>30.6</v>
      </c>
      <c r="G66" s="22" t="s">
        <v>194</v>
      </c>
      <c r="H66" s="16">
        <v>27.7</v>
      </c>
      <c r="I66" s="20" t="s">
        <v>194</v>
      </c>
      <c r="J66" s="16" t="s">
        <v>1</v>
      </c>
      <c r="K66" s="22" t="s">
        <v>194</v>
      </c>
      <c r="L66" s="16">
        <v>113.1</v>
      </c>
      <c r="M66" s="22" t="s">
        <v>194</v>
      </c>
      <c r="N66" s="16">
        <v>234.3</v>
      </c>
      <c r="O66" s="22" t="s">
        <v>194</v>
      </c>
      <c r="P66" s="16">
        <v>14.2</v>
      </c>
      <c r="Q66" s="22" t="s">
        <v>194</v>
      </c>
      <c r="R66" s="16">
        <v>92.9</v>
      </c>
      <c r="S66" s="22" t="s">
        <v>194</v>
      </c>
      <c r="T66" s="16">
        <v>126.9</v>
      </c>
      <c r="U66" s="22" t="s">
        <v>194</v>
      </c>
      <c r="V66" s="16">
        <v>328.9</v>
      </c>
      <c r="W66" s="22" t="s">
        <v>194</v>
      </c>
      <c r="X66" s="16">
        <v>27.5</v>
      </c>
      <c r="Y66" s="22" t="s">
        <v>194</v>
      </c>
      <c r="Z66" s="16">
        <v>0.4</v>
      </c>
      <c r="AA66" s="22" t="s">
        <v>194</v>
      </c>
      <c r="AB66" s="16">
        <v>119.1</v>
      </c>
      <c r="AC66" s="22" t="s">
        <v>194</v>
      </c>
      <c r="AD66" s="16">
        <v>181.3</v>
      </c>
      <c r="AE66" s="22" t="s">
        <v>194</v>
      </c>
      <c r="AF66" s="16">
        <v>814.5</v>
      </c>
      <c r="AG66" s="23" t="str">
        <f>IF(AF66=[1]Wartosci_hist!AF66,"","*")</f>
        <v/>
      </c>
    </row>
    <row r="67" spans="1:33" ht="15" customHeight="1" x14ac:dyDescent="0.3">
      <c r="A67" s="15" t="s">
        <v>81</v>
      </c>
      <c r="B67" s="16">
        <v>537.4</v>
      </c>
      <c r="C67" s="22" t="s">
        <v>194</v>
      </c>
      <c r="D67" s="16">
        <v>421.3</v>
      </c>
      <c r="E67" s="22" t="s">
        <v>194</v>
      </c>
      <c r="F67" s="16">
        <v>32.4</v>
      </c>
      <c r="G67" s="22" t="s">
        <v>194</v>
      </c>
      <c r="H67" s="16">
        <v>22.8</v>
      </c>
      <c r="I67" s="20" t="s">
        <v>194</v>
      </c>
      <c r="J67" s="16" t="s">
        <v>1</v>
      </c>
      <c r="K67" s="22" t="s">
        <v>194</v>
      </c>
      <c r="L67" s="16">
        <v>64</v>
      </c>
      <c r="M67" s="22" t="s">
        <v>194</v>
      </c>
      <c r="N67" s="16">
        <v>237</v>
      </c>
      <c r="O67" s="22" t="s">
        <v>194</v>
      </c>
      <c r="P67" s="16">
        <v>14.7</v>
      </c>
      <c r="Q67" s="22" t="s">
        <v>194</v>
      </c>
      <c r="R67" s="16">
        <v>91</v>
      </c>
      <c r="S67" s="22" t="s">
        <v>194</v>
      </c>
      <c r="T67" s="16">
        <v>131.1</v>
      </c>
      <c r="U67" s="22" t="s">
        <v>194</v>
      </c>
      <c r="V67" s="16">
        <v>333.3</v>
      </c>
      <c r="W67" s="22" t="s">
        <v>194</v>
      </c>
      <c r="X67" s="16">
        <v>28.4</v>
      </c>
      <c r="Y67" s="22" t="s">
        <v>194</v>
      </c>
      <c r="Z67" s="16">
        <v>0.5</v>
      </c>
      <c r="AA67" s="22" t="s">
        <v>194</v>
      </c>
      <c r="AB67" s="16">
        <v>116.7</v>
      </c>
      <c r="AC67" s="22" t="s">
        <v>194</v>
      </c>
      <c r="AD67" s="16">
        <v>187.2</v>
      </c>
      <c r="AE67" s="22" t="s">
        <v>194</v>
      </c>
      <c r="AF67" s="16">
        <v>824.6</v>
      </c>
      <c r="AG67" s="23" t="str">
        <f>IF(AF67=[1]Wartosci_hist!AF67,"","*")</f>
        <v/>
      </c>
    </row>
    <row r="68" spans="1:33" ht="15" customHeight="1" x14ac:dyDescent="0.3">
      <c r="A68" s="15" t="s">
        <v>82</v>
      </c>
      <c r="B68" s="16">
        <v>589.9</v>
      </c>
      <c r="C68" s="22" t="s">
        <v>194</v>
      </c>
      <c r="D68" s="16">
        <v>462.9</v>
      </c>
      <c r="E68" s="22" t="s">
        <v>194</v>
      </c>
      <c r="F68" s="16">
        <v>36.9</v>
      </c>
      <c r="G68" s="22" t="s">
        <v>194</v>
      </c>
      <c r="H68" s="16">
        <v>24.1</v>
      </c>
      <c r="I68" s="20" t="s">
        <v>194</v>
      </c>
      <c r="J68" s="16" t="s">
        <v>1</v>
      </c>
      <c r="K68" s="22" t="s">
        <v>194</v>
      </c>
      <c r="L68" s="16">
        <v>59.4</v>
      </c>
      <c r="M68" s="22" t="s">
        <v>194</v>
      </c>
      <c r="N68" s="16">
        <v>223</v>
      </c>
      <c r="O68" s="22" t="s">
        <v>194</v>
      </c>
      <c r="P68" s="16">
        <v>16.8</v>
      </c>
      <c r="Q68" s="22" t="s">
        <v>194</v>
      </c>
      <c r="R68" s="16">
        <v>78.7</v>
      </c>
      <c r="S68" s="22" t="s">
        <v>194</v>
      </c>
      <c r="T68" s="16">
        <v>127.1</v>
      </c>
      <c r="U68" s="22" t="s">
        <v>194</v>
      </c>
      <c r="V68" s="16">
        <v>316.10000000000002</v>
      </c>
      <c r="W68" s="22" t="s">
        <v>194</v>
      </c>
      <c r="X68" s="16">
        <v>32.6</v>
      </c>
      <c r="Y68" s="22" t="s">
        <v>194</v>
      </c>
      <c r="Z68" s="16">
        <v>0.5</v>
      </c>
      <c r="AA68" s="22" t="s">
        <v>194</v>
      </c>
      <c r="AB68" s="16">
        <v>100.9</v>
      </c>
      <c r="AC68" s="22" t="s">
        <v>194</v>
      </c>
      <c r="AD68" s="16">
        <v>181.7</v>
      </c>
      <c r="AE68" s="22" t="s">
        <v>194</v>
      </c>
      <c r="AF68" s="16">
        <v>756.6</v>
      </c>
      <c r="AG68" s="23" t="str">
        <f>IF(AF68=[1]Wartosci_hist!AF68,"","*")</f>
        <v/>
      </c>
    </row>
    <row r="69" spans="1:33" ht="15" customHeight="1" x14ac:dyDescent="0.3">
      <c r="A69" s="15" t="s">
        <v>83</v>
      </c>
      <c r="B69" s="16">
        <v>484.6</v>
      </c>
      <c r="C69" s="22" t="s">
        <v>194</v>
      </c>
      <c r="D69" s="16">
        <v>357.6</v>
      </c>
      <c r="E69" s="22" t="s">
        <v>194</v>
      </c>
      <c r="F69" s="16">
        <v>33</v>
      </c>
      <c r="G69" s="22" t="s">
        <v>194</v>
      </c>
      <c r="H69" s="16">
        <v>27.6</v>
      </c>
      <c r="I69" s="20" t="s">
        <v>194</v>
      </c>
      <c r="J69" s="16" t="s">
        <v>1</v>
      </c>
      <c r="K69" s="22" t="s">
        <v>194</v>
      </c>
      <c r="L69" s="16">
        <v>75.599999999999994</v>
      </c>
      <c r="M69" s="22" t="s">
        <v>194</v>
      </c>
      <c r="N69" s="16">
        <v>265.7</v>
      </c>
      <c r="O69" s="22" t="s">
        <v>194</v>
      </c>
      <c r="P69" s="16">
        <v>20.100000000000001</v>
      </c>
      <c r="Q69" s="22" t="s">
        <v>194</v>
      </c>
      <c r="R69" s="16">
        <v>105</v>
      </c>
      <c r="S69" s="22" t="s">
        <v>194</v>
      </c>
      <c r="T69" s="16">
        <v>140.19999999999999</v>
      </c>
      <c r="U69" s="22" t="s">
        <v>194</v>
      </c>
      <c r="V69" s="16">
        <v>375.1</v>
      </c>
      <c r="W69" s="22" t="s">
        <v>194</v>
      </c>
      <c r="X69" s="16">
        <v>38.9</v>
      </c>
      <c r="Y69" s="22" t="s">
        <v>194</v>
      </c>
      <c r="Z69" s="16">
        <v>0.5</v>
      </c>
      <c r="AA69" s="22" t="s">
        <v>194</v>
      </c>
      <c r="AB69" s="16">
        <v>134.6</v>
      </c>
      <c r="AC69" s="22" t="s">
        <v>194</v>
      </c>
      <c r="AD69" s="16">
        <v>200.3</v>
      </c>
      <c r="AE69" s="22" t="s">
        <v>194</v>
      </c>
      <c r="AF69" s="16">
        <v>844.2</v>
      </c>
      <c r="AG69" s="23" t="str">
        <f>IF(AF69=[1]Wartosci_hist!AF69,"","*")</f>
        <v/>
      </c>
    </row>
    <row r="70" spans="1:33" ht="15" customHeight="1" x14ac:dyDescent="0.3">
      <c r="A70" s="15" t="s">
        <v>84</v>
      </c>
      <c r="B70" s="16">
        <v>517.1</v>
      </c>
      <c r="C70" s="22" t="s">
        <v>194</v>
      </c>
      <c r="D70" s="16">
        <v>370.6</v>
      </c>
      <c r="E70" s="22" t="s">
        <v>194</v>
      </c>
      <c r="F70" s="16">
        <v>41.5</v>
      </c>
      <c r="G70" s="22" t="s">
        <v>194</v>
      </c>
      <c r="H70" s="16">
        <v>32.4</v>
      </c>
      <c r="I70" s="20" t="s">
        <v>194</v>
      </c>
      <c r="J70" s="16" t="s">
        <v>1</v>
      </c>
      <c r="K70" s="22" t="s">
        <v>194</v>
      </c>
      <c r="L70" s="16">
        <v>74.8</v>
      </c>
      <c r="M70" s="22" t="s">
        <v>194</v>
      </c>
      <c r="N70" s="16">
        <v>232</v>
      </c>
      <c r="O70" s="22" t="s">
        <v>194</v>
      </c>
      <c r="P70" s="16">
        <v>16.3</v>
      </c>
      <c r="Q70" s="22" t="s">
        <v>194</v>
      </c>
      <c r="R70" s="16">
        <v>83</v>
      </c>
      <c r="S70" s="22" t="s">
        <v>194</v>
      </c>
      <c r="T70" s="16">
        <v>132.5</v>
      </c>
      <c r="U70" s="22" t="s">
        <v>194</v>
      </c>
      <c r="V70" s="16">
        <v>328.2</v>
      </c>
      <c r="W70" s="22" t="s">
        <v>194</v>
      </c>
      <c r="X70" s="16">
        <v>31.6</v>
      </c>
      <c r="Y70" s="22" t="s">
        <v>194</v>
      </c>
      <c r="Z70" s="16">
        <v>0.5</v>
      </c>
      <c r="AA70" s="22" t="s">
        <v>194</v>
      </c>
      <c r="AB70" s="16">
        <v>106.3</v>
      </c>
      <c r="AC70" s="22" t="s">
        <v>194</v>
      </c>
      <c r="AD70" s="16">
        <v>189.3</v>
      </c>
      <c r="AE70" s="22" t="s">
        <v>194</v>
      </c>
      <c r="AF70" s="16">
        <v>884.9</v>
      </c>
      <c r="AG70" s="23" t="str">
        <f>IF(AF70=[1]Wartosci_hist!AF70,"","*")</f>
        <v/>
      </c>
    </row>
    <row r="71" spans="1:33" ht="15" customHeight="1" x14ac:dyDescent="0.3">
      <c r="A71" s="15" t="s">
        <v>85</v>
      </c>
      <c r="B71" s="16">
        <v>448</v>
      </c>
      <c r="C71" s="22" t="s">
        <v>194</v>
      </c>
      <c r="D71" s="16">
        <v>329.2</v>
      </c>
      <c r="E71" s="22" t="s">
        <v>194</v>
      </c>
      <c r="F71" s="16">
        <v>31.2</v>
      </c>
      <c r="G71" s="22" t="s">
        <v>194</v>
      </c>
      <c r="H71" s="16">
        <v>25.7</v>
      </c>
      <c r="I71" s="20" t="s">
        <v>194</v>
      </c>
      <c r="J71" s="16" t="s">
        <v>1</v>
      </c>
      <c r="K71" s="22" t="s">
        <v>194</v>
      </c>
      <c r="L71" s="16">
        <v>62.6</v>
      </c>
      <c r="M71" s="22" t="s">
        <v>194</v>
      </c>
      <c r="N71" s="16">
        <v>241.1</v>
      </c>
      <c r="O71" s="22" t="s">
        <v>194</v>
      </c>
      <c r="P71" s="16">
        <v>16.5</v>
      </c>
      <c r="Q71" s="22" t="s">
        <v>194</v>
      </c>
      <c r="R71" s="16">
        <v>91</v>
      </c>
      <c r="S71" s="22" t="s">
        <v>194</v>
      </c>
      <c r="T71" s="16">
        <v>133.30000000000001</v>
      </c>
      <c r="U71" s="22" t="s">
        <v>194</v>
      </c>
      <c r="V71" s="16">
        <v>340</v>
      </c>
      <c r="W71" s="22" t="s">
        <v>194</v>
      </c>
      <c r="X71" s="16">
        <v>31.9</v>
      </c>
      <c r="Y71" s="22" t="s">
        <v>194</v>
      </c>
      <c r="Z71" s="16">
        <v>0.4</v>
      </c>
      <c r="AA71" s="22" t="s">
        <v>194</v>
      </c>
      <c r="AB71" s="16">
        <v>116.7</v>
      </c>
      <c r="AC71" s="22" t="s">
        <v>194</v>
      </c>
      <c r="AD71" s="16">
        <v>190.5</v>
      </c>
      <c r="AE71" s="22" t="s">
        <v>194</v>
      </c>
      <c r="AF71" s="16">
        <v>965</v>
      </c>
      <c r="AG71" s="23" t="str">
        <f>IF(AF71=[1]Wartosci_hist!AF71,"","*")</f>
        <v/>
      </c>
    </row>
    <row r="72" spans="1:33" ht="15" customHeight="1" x14ac:dyDescent="0.3">
      <c r="A72" s="15" t="s">
        <v>86</v>
      </c>
      <c r="B72" s="16">
        <v>432</v>
      </c>
      <c r="C72" s="22" t="s">
        <v>194</v>
      </c>
      <c r="D72" s="16">
        <v>314.3</v>
      </c>
      <c r="E72" s="22" t="s">
        <v>194</v>
      </c>
      <c r="F72" s="16">
        <v>33.200000000000003</v>
      </c>
      <c r="G72" s="22" t="s">
        <v>194</v>
      </c>
      <c r="H72" s="16">
        <v>26.6</v>
      </c>
      <c r="I72" s="20" t="s">
        <v>194</v>
      </c>
      <c r="J72" s="16" t="s">
        <v>1</v>
      </c>
      <c r="K72" s="22" t="s">
        <v>194</v>
      </c>
      <c r="L72" s="16">
        <v>58.3</v>
      </c>
      <c r="M72" s="22" t="s">
        <v>194</v>
      </c>
      <c r="N72" s="16">
        <v>242.3</v>
      </c>
      <c r="O72" s="22" t="s">
        <v>194</v>
      </c>
      <c r="P72" s="16">
        <v>17.100000000000001</v>
      </c>
      <c r="Q72" s="22" t="s">
        <v>194</v>
      </c>
      <c r="R72" s="16">
        <v>92.2</v>
      </c>
      <c r="S72" s="22" t="s">
        <v>194</v>
      </c>
      <c r="T72" s="16">
        <v>132.5</v>
      </c>
      <c r="U72" s="22" t="s">
        <v>194</v>
      </c>
      <c r="V72" s="16">
        <v>342.1</v>
      </c>
      <c r="W72" s="22" t="s">
        <v>194</v>
      </c>
      <c r="X72" s="16">
        <v>33.4</v>
      </c>
      <c r="Y72" s="22" t="s">
        <v>194</v>
      </c>
      <c r="Z72" s="16">
        <v>0.4</v>
      </c>
      <c r="AA72" s="22" t="s">
        <v>194</v>
      </c>
      <c r="AB72" s="16">
        <v>118.2</v>
      </c>
      <c r="AC72" s="22" t="s">
        <v>194</v>
      </c>
      <c r="AD72" s="16">
        <v>189.2</v>
      </c>
      <c r="AE72" s="22" t="s">
        <v>194</v>
      </c>
      <c r="AF72" s="16">
        <v>943.7</v>
      </c>
      <c r="AG72" s="23" t="str">
        <f>IF(AF72=[1]Wartosci_hist!AF72,"","*")</f>
        <v/>
      </c>
    </row>
    <row r="73" spans="1:33" ht="15" customHeight="1" x14ac:dyDescent="0.3">
      <c r="A73" s="15" t="s">
        <v>87</v>
      </c>
      <c r="B73" s="16">
        <v>677.8</v>
      </c>
      <c r="C73" s="22" t="s">
        <v>194</v>
      </c>
      <c r="D73" s="16">
        <v>365.1</v>
      </c>
      <c r="E73" s="22" t="s">
        <v>194</v>
      </c>
      <c r="F73" s="16">
        <v>33.5</v>
      </c>
      <c r="G73" s="22" t="s">
        <v>194</v>
      </c>
      <c r="H73" s="16">
        <v>224</v>
      </c>
      <c r="I73" s="20" t="s">
        <v>194</v>
      </c>
      <c r="J73" s="16" t="s">
        <v>1</v>
      </c>
      <c r="K73" s="22" t="s">
        <v>194</v>
      </c>
      <c r="L73" s="16">
        <v>54.9</v>
      </c>
      <c r="M73" s="22" t="s">
        <v>194</v>
      </c>
      <c r="N73" s="16">
        <v>250.6</v>
      </c>
      <c r="O73" s="22" t="s">
        <v>194</v>
      </c>
      <c r="P73" s="16">
        <v>18.399999999999999</v>
      </c>
      <c r="Q73" s="22" t="s">
        <v>194</v>
      </c>
      <c r="R73" s="16">
        <v>91.4</v>
      </c>
      <c r="S73" s="22" t="s">
        <v>194</v>
      </c>
      <c r="T73" s="16">
        <v>140.6</v>
      </c>
      <c r="U73" s="22" t="s">
        <v>194</v>
      </c>
      <c r="V73" s="16">
        <v>354.6</v>
      </c>
      <c r="W73" s="22" t="s">
        <v>194</v>
      </c>
      <c r="X73" s="16">
        <v>35.700000000000003</v>
      </c>
      <c r="Y73" s="22" t="s">
        <v>194</v>
      </c>
      <c r="Z73" s="16">
        <v>0.5</v>
      </c>
      <c r="AA73" s="22" t="s">
        <v>194</v>
      </c>
      <c r="AB73" s="16">
        <v>117.1</v>
      </c>
      <c r="AC73" s="22" t="s">
        <v>194</v>
      </c>
      <c r="AD73" s="16">
        <v>200.8</v>
      </c>
      <c r="AE73" s="22" t="s">
        <v>194</v>
      </c>
      <c r="AF73" s="16">
        <v>964.5</v>
      </c>
      <c r="AG73" s="23" t="str">
        <f>IF(AF73=[1]Wartosci_hist!AF73,"","*")</f>
        <v/>
      </c>
    </row>
    <row r="74" spans="1:33" ht="15" customHeight="1" x14ac:dyDescent="0.3">
      <c r="A74" s="15" t="s">
        <v>88</v>
      </c>
      <c r="B74" s="16">
        <v>1805.9</v>
      </c>
      <c r="C74" s="22" t="s">
        <v>194</v>
      </c>
      <c r="D74" s="16">
        <v>1158.5</v>
      </c>
      <c r="E74" s="22" t="s">
        <v>194</v>
      </c>
      <c r="F74" s="16">
        <v>168.5</v>
      </c>
      <c r="G74" s="22" t="s">
        <v>194</v>
      </c>
      <c r="H74" s="16">
        <v>170.9</v>
      </c>
      <c r="I74" s="20" t="s">
        <v>194</v>
      </c>
      <c r="J74" s="16" t="s">
        <v>1</v>
      </c>
      <c r="K74" s="22" t="s">
        <v>194</v>
      </c>
      <c r="L74" s="16">
        <v>86.1</v>
      </c>
      <c r="M74" s="22" t="s">
        <v>194</v>
      </c>
      <c r="N74" s="16">
        <v>232.3</v>
      </c>
      <c r="O74" s="22" t="s">
        <v>194</v>
      </c>
      <c r="P74" s="16">
        <v>16.7</v>
      </c>
      <c r="Q74" s="22" t="s">
        <v>194</v>
      </c>
      <c r="R74" s="16">
        <v>84.6</v>
      </c>
      <c r="S74" s="22" t="s">
        <v>194</v>
      </c>
      <c r="T74" s="16">
        <v>130.5</v>
      </c>
      <c r="U74" s="22" t="s">
        <v>194</v>
      </c>
      <c r="V74" s="16">
        <v>328.5</v>
      </c>
      <c r="W74" s="22" t="s">
        <v>194</v>
      </c>
      <c r="X74" s="16">
        <v>32.299999999999997</v>
      </c>
      <c r="Y74" s="22" t="s">
        <v>194</v>
      </c>
      <c r="Z74" s="16">
        <v>0.5</v>
      </c>
      <c r="AA74" s="22" t="s">
        <v>194</v>
      </c>
      <c r="AB74" s="16">
        <v>108.5</v>
      </c>
      <c r="AC74" s="22" t="s">
        <v>194</v>
      </c>
      <c r="AD74" s="16">
        <v>186.5</v>
      </c>
      <c r="AE74" s="22" t="s">
        <v>194</v>
      </c>
      <c r="AF74" s="16">
        <v>941.7</v>
      </c>
      <c r="AG74" s="23" t="str">
        <f>IF(AF74=[1]Wartosci_hist!AF74,"","*")</f>
        <v/>
      </c>
    </row>
    <row r="75" spans="1:33" ht="15" customHeight="1" x14ac:dyDescent="0.3">
      <c r="A75" s="15" t="s">
        <v>89</v>
      </c>
      <c r="B75" s="16">
        <v>740.6</v>
      </c>
      <c r="C75" s="22" t="s">
        <v>194</v>
      </c>
      <c r="D75" s="16">
        <v>493.1</v>
      </c>
      <c r="E75" s="22" t="s">
        <v>194</v>
      </c>
      <c r="F75" s="16">
        <v>72.2</v>
      </c>
      <c r="G75" s="22" t="s">
        <v>194</v>
      </c>
      <c r="H75" s="16">
        <v>59.8</v>
      </c>
      <c r="I75" s="20" t="s">
        <v>194</v>
      </c>
      <c r="J75" s="16" t="s">
        <v>1</v>
      </c>
      <c r="K75" s="22" t="s">
        <v>194</v>
      </c>
      <c r="L75" s="16">
        <v>289</v>
      </c>
      <c r="M75" s="22" t="s">
        <v>194</v>
      </c>
      <c r="N75" s="16">
        <v>251</v>
      </c>
      <c r="O75" s="22" t="s">
        <v>194</v>
      </c>
      <c r="P75" s="16">
        <v>18.3</v>
      </c>
      <c r="Q75" s="22" t="s">
        <v>194</v>
      </c>
      <c r="R75" s="16">
        <v>91.5</v>
      </c>
      <c r="S75" s="22" t="s">
        <v>194</v>
      </c>
      <c r="T75" s="16">
        <v>140.9</v>
      </c>
      <c r="U75" s="22" t="s">
        <v>194</v>
      </c>
      <c r="V75" s="16">
        <v>355</v>
      </c>
      <c r="W75" s="22" t="s">
        <v>194</v>
      </c>
      <c r="X75" s="16">
        <v>35.4</v>
      </c>
      <c r="Y75" s="22" t="s">
        <v>194</v>
      </c>
      <c r="Z75" s="16">
        <v>0.6</v>
      </c>
      <c r="AA75" s="22" t="s">
        <v>194</v>
      </c>
      <c r="AB75" s="16">
        <v>117.3</v>
      </c>
      <c r="AC75" s="22" t="s">
        <v>194</v>
      </c>
      <c r="AD75" s="16">
        <v>201.3</v>
      </c>
      <c r="AE75" s="22" t="s">
        <v>194</v>
      </c>
      <c r="AF75" s="16">
        <v>872.2</v>
      </c>
      <c r="AG75" s="23" t="str">
        <f>IF(AF75=[1]Wartosci_hist!AF75,"","*")</f>
        <v/>
      </c>
    </row>
    <row r="76" spans="1:33" ht="15" customHeight="1" x14ac:dyDescent="0.3">
      <c r="A76" s="15" t="s">
        <v>90</v>
      </c>
      <c r="B76" s="16">
        <v>644.29999999999995</v>
      </c>
      <c r="C76" s="22" t="s">
        <v>194</v>
      </c>
      <c r="D76" s="16">
        <v>441.2</v>
      </c>
      <c r="E76" s="22" t="s">
        <v>194</v>
      </c>
      <c r="F76" s="16">
        <v>59</v>
      </c>
      <c r="G76" s="22" t="s">
        <v>194</v>
      </c>
      <c r="H76" s="16">
        <v>46.5</v>
      </c>
      <c r="I76" s="20" t="s">
        <v>194</v>
      </c>
      <c r="J76" s="16" t="s">
        <v>1</v>
      </c>
      <c r="K76" s="22" t="s">
        <v>194</v>
      </c>
      <c r="L76" s="16">
        <v>328.1</v>
      </c>
      <c r="M76" s="22" t="s">
        <v>194</v>
      </c>
      <c r="N76" s="16">
        <v>270.39999999999998</v>
      </c>
      <c r="O76" s="22" t="s">
        <v>194</v>
      </c>
      <c r="P76" s="16">
        <v>18.600000000000001</v>
      </c>
      <c r="Q76" s="22" t="s">
        <v>194</v>
      </c>
      <c r="R76" s="16">
        <v>102.3</v>
      </c>
      <c r="S76" s="22" t="s">
        <v>194</v>
      </c>
      <c r="T76" s="16">
        <v>149.19999999999999</v>
      </c>
      <c r="U76" s="22" t="s">
        <v>194</v>
      </c>
      <c r="V76" s="16">
        <v>381.5</v>
      </c>
      <c r="W76" s="22" t="s">
        <v>194</v>
      </c>
      <c r="X76" s="16">
        <v>36.1</v>
      </c>
      <c r="Y76" s="22" t="s">
        <v>194</v>
      </c>
      <c r="Z76" s="16">
        <v>0.5</v>
      </c>
      <c r="AA76" s="22" t="s">
        <v>194</v>
      </c>
      <c r="AB76" s="16">
        <v>131.1</v>
      </c>
      <c r="AC76" s="22" t="s">
        <v>194</v>
      </c>
      <c r="AD76" s="16">
        <v>213.3</v>
      </c>
      <c r="AE76" s="22" t="s">
        <v>194</v>
      </c>
      <c r="AF76" s="16">
        <v>871.7</v>
      </c>
      <c r="AG76" s="23" t="str">
        <f>IF(AF76=[1]Wartosci_hist!AF76,"","*")</f>
        <v/>
      </c>
    </row>
    <row r="77" spans="1:33" ht="15" customHeight="1" x14ac:dyDescent="0.3">
      <c r="A77" s="15" t="s">
        <v>91</v>
      </c>
      <c r="B77" s="16">
        <v>665.3</v>
      </c>
      <c r="C77" s="22" t="s">
        <v>194</v>
      </c>
      <c r="D77" s="16">
        <v>499.9</v>
      </c>
      <c r="E77" s="22" t="s">
        <v>194</v>
      </c>
      <c r="F77" s="16">
        <v>55.7</v>
      </c>
      <c r="G77" s="22" t="s">
        <v>194</v>
      </c>
      <c r="H77" s="16">
        <v>32</v>
      </c>
      <c r="I77" s="20" t="s">
        <v>194</v>
      </c>
      <c r="J77" s="16" t="s">
        <v>1</v>
      </c>
      <c r="K77" s="22" t="s">
        <v>194</v>
      </c>
      <c r="L77" s="16">
        <v>238.4</v>
      </c>
      <c r="M77" s="22" t="s">
        <v>194</v>
      </c>
      <c r="N77" s="16">
        <v>251.4</v>
      </c>
      <c r="O77" s="22" t="s">
        <v>194</v>
      </c>
      <c r="P77" s="16">
        <v>17.5</v>
      </c>
      <c r="Q77" s="22" t="s">
        <v>194</v>
      </c>
      <c r="R77" s="16">
        <v>100.6</v>
      </c>
      <c r="S77" s="22" t="s">
        <v>194</v>
      </c>
      <c r="T77" s="16">
        <v>133.1</v>
      </c>
      <c r="U77" s="22" t="s">
        <v>194</v>
      </c>
      <c r="V77" s="16">
        <v>353.9</v>
      </c>
      <c r="W77" s="22" t="s">
        <v>194</v>
      </c>
      <c r="X77" s="16">
        <v>33.9</v>
      </c>
      <c r="Y77" s="22" t="s">
        <v>194</v>
      </c>
      <c r="Z77" s="16">
        <v>0.5</v>
      </c>
      <c r="AA77" s="22" t="s">
        <v>194</v>
      </c>
      <c r="AB77" s="16">
        <v>128.9</v>
      </c>
      <c r="AC77" s="22" t="s">
        <v>194</v>
      </c>
      <c r="AD77" s="16">
        <v>190.1</v>
      </c>
      <c r="AE77" s="22" t="s">
        <v>194</v>
      </c>
      <c r="AF77" s="16">
        <v>819.8</v>
      </c>
      <c r="AG77" s="23" t="str">
        <f>IF(AF77=[1]Wartosci_hist!AF77,"","*")</f>
        <v/>
      </c>
    </row>
    <row r="78" spans="1:33" ht="15" customHeight="1" x14ac:dyDescent="0.3">
      <c r="A78" s="15" t="s">
        <v>92</v>
      </c>
      <c r="B78" s="16">
        <v>674.2</v>
      </c>
      <c r="C78" s="22" t="s">
        <v>194</v>
      </c>
      <c r="D78" s="16">
        <v>511.3</v>
      </c>
      <c r="E78" s="22" t="s">
        <v>194</v>
      </c>
      <c r="F78" s="16">
        <v>54.1</v>
      </c>
      <c r="G78" s="22" t="s">
        <v>194</v>
      </c>
      <c r="H78" s="16">
        <v>36.5</v>
      </c>
      <c r="I78" s="20" t="s">
        <v>194</v>
      </c>
      <c r="J78" s="16" t="s">
        <v>1</v>
      </c>
      <c r="K78" s="22" t="s">
        <v>194</v>
      </c>
      <c r="L78" s="16">
        <v>83.8</v>
      </c>
      <c r="M78" s="22" t="s">
        <v>194</v>
      </c>
      <c r="N78" s="16">
        <v>261.60000000000002</v>
      </c>
      <c r="O78" s="22" t="s">
        <v>194</v>
      </c>
      <c r="P78" s="16">
        <v>16.5</v>
      </c>
      <c r="Q78" s="22" t="s">
        <v>194</v>
      </c>
      <c r="R78" s="16">
        <v>105.2</v>
      </c>
      <c r="S78" s="22" t="s">
        <v>194</v>
      </c>
      <c r="T78" s="16">
        <v>139.6</v>
      </c>
      <c r="U78" s="22" t="s">
        <v>194</v>
      </c>
      <c r="V78" s="16">
        <v>367.3</v>
      </c>
      <c r="W78" s="22" t="s">
        <v>194</v>
      </c>
      <c r="X78" s="16">
        <v>32</v>
      </c>
      <c r="Y78" s="22" t="s">
        <v>194</v>
      </c>
      <c r="Z78" s="16">
        <v>0.4</v>
      </c>
      <c r="AA78" s="22" t="s">
        <v>194</v>
      </c>
      <c r="AB78" s="16">
        <v>135</v>
      </c>
      <c r="AC78" s="22" t="s">
        <v>194</v>
      </c>
      <c r="AD78" s="16">
        <v>199.3</v>
      </c>
      <c r="AE78" s="22" t="s">
        <v>194</v>
      </c>
      <c r="AF78" s="16">
        <v>868.1</v>
      </c>
      <c r="AG78" s="23" t="str">
        <f>IF(AF78=[1]Wartosci_hist!AF78,"","*")</f>
        <v/>
      </c>
    </row>
    <row r="79" spans="1:33" ht="15" customHeight="1" x14ac:dyDescent="0.3">
      <c r="A79" s="15" t="s">
        <v>93</v>
      </c>
      <c r="B79" s="16">
        <v>499.2</v>
      </c>
      <c r="C79" s="22" t="s">
        <v>194</v>
      </c>
      <c r="D79" s="16">
        <v>388.3</v>
      </c>
      <c r="E79" s="22" t="s">
        <v>194</v>
      </c>
      <c r="F79" s="16">
        <v>34</v>
      </c>
      <c r="G79" s="22" t="s">
        <v>194</v>
      </c>
      <c r="H79" s="16">
        <v>23.5</v>
      </c>
      <c r="I79" s="20" t="s">
        <v>194</v>
      </c>
      <c r="J79" s="16">
        <v>61.5</v>
      </c>
      <c r="K79" s="22" t="s">
        <v>194</v>
      </c>
      <c r="L79" s="16">
        <v>62.5</v>
      </c>
      <c r="M79" s="22" t="s">
        <v>194</v>
      </c>
      <c r="N79" s="16">
        <v>258.39999999999998</v>
      </c>
      <c r="O79" s="22" t="s">
        <v>194</v>
      </c>
      <c r="P79" s="16">
        <v>15.3</v>
      </c>
      <c r="Q79" s="22" t="s">
        <v>194</v>
      </c>
      <c r="R79" s="16">
        <v>98.7</v>
      </c>
      <c r="S79" s="22" t="s">
        <v>194</v>
      </c>
      <c r="T79" s="16">
        <v>144.19999999999999</v>
      </c>
      <c r="U79" s="22" t="s">
        <v>194</v>
      </c>
      <c r="V79" s="16">
        <v>363.2</v>
      </c>
      <c r="W79" s="22" t="s">
        <v>194</v>
      </c>
      <c r="X79" s="16">
        <v>29.9</v>
      </c>
      <c r="Y79" s="22" t="s">
        <v>194</v>
      </c>
      <c r="Z79" s="16">
        <v>0.4</v>
      </c>
      <c r="AA79" s="22" t="s">
        <v>194</v>
      </c>
      <c r="AB79" s="16">
        <v>126.5</v>
      </c>
      <c r="AC79" s="22" t="s">
        <v>194</v>
      </c>
      <c r="AD79" s="16">
        <v>205.9</v>
      </c>
      <c r="AE79" s="22" t="s">
        <v>194</v>
      </c>
      <c r="AF79" s="16">
        <v>886.9</v>
      </c>
      <c r="AG79" s="23" t="str">
        <f>IF(AF79=[1]Wartosci_hist!AF79,"","*")</f>
        <v/>
      </c>
    </row>
    <row r="80" spans="1:33" ht="15" customHeight="1" x14ac:dyDescent="0.3">
      <c r="A80" s="15" t="s">
        <v>94</v>
      </c>
      <c r="B80" s="16">
        <v>588.70000000000005</v>
      </c>
      <c r="C80" s="22" t="s">
        <v>194</v>
      </c>
      <c r="D80" s="16">
        <v>426.7</v>
      </c>
      <c r="E80" s="22" t="s">
        <v>194</v>
      </c>
      <c r="F80" s="16">
        <v>47.5</v>
      </c>
      <c r="G80" s="22" t="s">
        <v>194</v>
      </c>
      <c r="H80" s="16">
        <v>32.700000000000003</v>
      </c>
      <c r="I80" s="20" t="s">
        <v>194</v>
      </c>
      <c r="J80" s="16">
        <v>66.900000000000006</v>
      </c>
      <c r="K80" s="22" t="s">
        <v>194</v>
      </c>
      <c r="L80" s="16">
        <v>69.8</v>
      </c>
      <c r="M80" s="22" t="s">
        <v>194</v>
      </c>
      <c r="N80" s="16">
        <v>257.3</v>
      </c>
      <c r="O80" s="22" t="s">
        <v>194</v>
      </c>
      <c r="P80" s="16">
        <v>16.399999999999999</v>
      </c>
      <c r="Q80" s="22" t="s">
        <v>194</v>
      </c>
      <c r="R80" s="16">
        <v>98.7</v>
      </c>
      <c r="S80" s="22" t="s">
        <v>194</v>
      </c>
      <c r="T80" s="16">
        <v>142</v>
      </c>
      <c r="U80" s="22" t="s">
        <v>194</v>
      </c>
      <c r="V80" s="16">
        <v>362.1</v>
      </c>
      <c r="W80" s="22" t="s">
        <v>194</v>
      </c>
      <c r="X80" s="16">
        <v>31.9</v>
      </c>
      <c r="Y80" s="22" t="s">
        <v>194</v>
      </c>
      <c r="Z80" s="16">
        <v>0.3</v>
      </c>
      <c r="AA80" s="22" t="s">
        <v>194</v>
      </c>
      <c r="AB80" s="16">
        <v>126.5</v>
      </c>
      <c r="AC80" s="22" t="s">
        <v>194</v>
      </c>
      <c r="AD80" s="16">
        <v>202.9</v>
      </c>
      <c r="AE80" s="22" t="s">
        <v>194</v>
      </c>
      <c r="AF80" s="16">
        <v>854.5</v>
      </c>
      <c r="AG80" s="23" t="str">
        <f>IF(AF80=[1]Wartosci_hist!AF80,"","*")</f>
        <v/>
      </c>
    </row>
    <row r="81" spans="1:33" ht="15" customHeight="1" x14ac:dyDescent="0.3">
      <c r="A81" s="15" t="s">
        <v>95</v>
      </c>
      <c r="B81" s="16">
        <v>511.4</v>
      </c>
      <c r="C81" s="22" t="s">
        <v>194</v>
      </c>
      <c r="D81" s="16">
        <v>404.3</v>
      </c>
      <c r="E81" s="22" t="s">
        <v>194</v>
      </c>
      <c r="F81" s="16">
        <v>32</v>
      </c>
      <c r="G81" s="22" t="s">
        <v>194</v>
      </c>
      <c r="H81" s="16">
        <v>21.2</v>
      </c>
      <c r="I81" s="20" t="s">
        <v>194</v>
      </c>
      <c r="J81" s="16">
        <v>77.400000000000006</v>
      </c>
      <c r="K81" s="22" t="s">
        <v>194</v>
      </c>
      <c r="L81" s="16">
        <v>69.5</v>
      </c>
      <c r="M81" s="22" t="s">
        <v>194</v>
      </c>
      <c r="N81" s="16">
        <v>354.1</v>
      </c>
      <c r="O81" s="22" t="s">
        <v>194</v>
      </c>
      <c r="P81" s="16">
        <v>19.3</v>
      </c>
      <c r="Q81" s="22" t="s">
        <v>194</v>
      </c>
      <c r="R81" s="16">
        <v>102.7</v>
      </c>
      <c r="S81" s="22" t="s">
        <v>194</v>
      </c>
      <c r="T81" s="16">
        <v>231.7</v>
      </c>
      <c r="U81" s="22" t="s">
        <v>194</v>
      </c>
      <c r="V81" s="16">
        <v>501.3</v>
      </c>
      <c r="W81" s="22" t="s">
        <v>194</v>
      </c>
      <c r="X81" s="16">
        <v>37.5</v>
      </c>
      <c r="Y81" s="22" t="s">
        <v>194</v>
      </c>
      <c r="Z81" s="16">
        <v>0.4</v>
      </c>
      <c r="AA81" s="22" t="s">
        <v>194</v>
      </c>
      <c r="AB81" s="16">
        <v>131.69999999999999</v>
      </c>
      <c r="AC81" s="22" t="s">
        <v>194</v>
      </c>
      <c r="AD81" s="16">
        <v>331</v>
      </c>
      <c r="AE81" s="22" t="s">
        <v>194</v>
      </c>
      <c r="AF81" s="16">
        <v>921.5</v>
      </c>
      <c r="AG81" s="23" t="str">
        <f>IF(AF81=[1]Wartosci_hist!AF81,"","*")</f>
        <v/>
      </c>
    </row>
    <row r="82" spans="1:33" ht="15" customHeight="1" x14ac:dyDescent="0.3">
      <c r="A82" s="15" t="s">
        <v>96</v>
      </c>
      <c r="B82" s="16">
        <v>543.9</v>
      </c>
      <c r="C82" s="22" t="s">
        <v>194</v>
      </c>
      <c r="D82" s="16">
        <v>428.1</v>
      </c>
      <c r="E82" s="22" t="s">
        <v>194</v>
      </c>
      <c r="F82" s="16">
        <v>30.7</v>
      </c>
      <c r="G82" s="22" t="s">
        <v>194</v>
      </c>
      <c r="H82" s="16">
        <v>26.1</v>
      </c>
      <c r="I82" s="20" t="s">
        <v>194</v>
      </c>
      <c r="J82" s="16">
        <v>60.2</v>
      </c>
      <c r="K82" s="22" t="s">
        <v>194</v>
      </c>
      <c r="L82" s="16">
        <v>71.8</v>
      </c>
      <c r="M82" s="22" t="s">
        <v>194</v>
      </c>
      <c r="N82" s="16">
        <v>264.2</v>
      </c>
      <c r="O82" s="22" t="s">
        <v>194</v>
      </c>
      <c r="P82" s="16">
        <v>16.8</v>
      </c>
      <c r="Q82" s="22" t="s">
        <v>194</v>
      </c>
      <c r="R82" s="16">
        <v>93.5</v>
      </c>
      <c r="S82" s="22" t="s">
        <v>194</v>
      </c>
      <c r="T82" s="16">
        <v>153.6</v>
      </c>
      <c r="U82" s="22" t="s">
        <v>194</v>
      </c>
      <c r="V82" s="16">
        <v>372.8</v>
      </c>
      <c r="W82" s="22" t="s">
        <v>194</v>
      </c>
      <c r="X82" s="16">
        <v>32.700000000000003</v>
      </c>
      <c r="Y82" s="22" t="s">
        <v>194</v>
      </c>
      <c r="Z82" s="16">
        <v>0.3</v>
      </c>
      <c r="AA82" s="22" t="s">
        <v>194</v>
      </c>
      <c r="AB82" s="16">
        <v>119.9</v>
      </c>
      <c r="AC82" s="22" t="s">
        <v>194</v>
      </c>
      <c r="AD82" s="16">
        <v>219.5</v>
      </c>
      <c r="AE82" s="22" t="s">
        <v>194</v>
      </c>
      <c r="AF82" s="16">
        <v>916.4</v>
      </c>
      <c r="AG82" s="23" t="str">
        <f>IF(AF82=[1]Wartosci_hist!AF82,"","*")</f>
        <v/>
      </c>
    </row>
    <row r="83" spans="1:33" ht="15" customHeight="1" x14ac:dyDescent="0.3">
      <c r="A83" s="15" t="s">
        <v>97</v>
      </c>
      <c r="B83" s="16">
        <v>533.9</v>
      </c>
      <c r="C83" s="22" t="s">
        <v>194</v>
      </c>
      <c r="D83" s="16">
        <v>435.5</v>
      </c>
      <c r="E83" s="22" t="s">
        <v>194</v>
      </c>
      <c r="F83" s="16">
        <v>25</v>
      </c>
      <c r="G83" s="22" t="s">
        <v>194</v>
      </c>
      <c r="H83" s="16">
        <v>27.9</v>
      </c>
      <c r="I83" s="20" t="s">
        <v>194</v>
      </c>
      <c r="J83" s="16">
        <v>67.5</v>
      </c>
      <c r="K83" s="22" t="s">
        <v>194</v>
      </c>
      <c r="L83" s="16">
        <v>45.5</v>
      </c>
      <c r="M83" s="22" t="s">
        <v>194</v>
      </c>
      <c r="N83" s="16">
        <v>259</v>
      </c>
      <c r="O83" s="22" t="s">
        <v>194</v>
      </c>
      <c r="P83" s="16">
        <v>16.100000000000001</v>
      </c>
      <c r="Q83" s="22" t="s">
        <v>194</v>
      </c>
      <c r="R83" s="16">
        <v>95.5</v>
      </c>
      <c r="S83" s="22" t="s">
        <v>194</v>
      </c>
      <c r="T83" s="16">
        <v>147.1</v>
      </c>
      <c r="U83" s="22" t="s">
        <v>194</v>
      </c>
      <c r="V83" s="16">
        <v>364.7</v>
      </c>
      <c r="W83" s="22" t="s">
        <v>194</v>
      </c>
      <c r="X83" s="16">
        <v>31.2</v>
      </c>
      <c r="Y83" s="22" t="s">
        <v>194</v>
      </c>
      <c r="Z83" s="16">
        <v>0.4</v>
      </c>
      <c r="AA83" s="22" t="s">
        <v>194</v>
      </c>
      <c r="AB83" s="16">
        <v>122.5</v>
      </c>
      <c r="AC83" s="22" t="s">
        <v>194</v>
      </c>
      <c r="AD83" s="16">
        <v>210.1</v>
      </c>
      <c r="AE83" s="22" t="s">
        <v>194</v>
      </c>
      <c r="AF83" s="16">
        <v>981.5</v>
      </c>
      <c r="AG83" s="23" t="str">
        <f>IF(AF83=[1]Wartosci_hist!AF83,"","*")</f>
        <v/>
      </c>
    </row>
    <row r="84" spans="1:33" ht="15" customHeight="1" x14ac:dyDescent="0.3">
      <c r="A84" s="15" t="s">
        <v>98</v>
      </c>
      <c r="B84" s="16">
        <v>524.70000000000005</v>
      </c>
      <c r="C84" s="22" t="s">
        <v>194</v>
      </c>
      <c r="D84" s="16">
        <v>425.4</v>
      </c>
      <c r="E84" s="22" t="s">
        <v>194</v>
      </c>
      <c r="F84" s="16">
        <v>35.700000000000003</v>
      </c>
      <c r="G84" s="22" t="s">
        <v>194</v>
      </c>
      <c r="H84" s="16">
        <v>20.5</v>
      </c>
      <c r="I84" s="20" t="s">
        <v>194</v>
      </c>
      <c r="J84" s="16">
        <v>81.8</v>
      </c>
      <c r="K84" s="22" t="s">
        <v>194</v>
      </c>
      <c r="L84" s="16">
        <v>58.8</v>
      </c>
      <c r="M84" s="22" t="s">
        <v>194</v>
      </c>
      <c r="N84" s="16">
        <v>265.10000000000002</v>
      </c>
      <c r="O84" s="22" t="s">
        <v>194</v>
      </c>
      <c r="P84" s="16">
        <v>17.399999999999999</v>
      </c>
      <c r="Q84" s="22" t="s">
        <v>194</v>
      </c>
      <c r="R84" s="16">
        <v>93</v>
      </c>
      <c r="S84" s="22" t="s">
        <v>194</v>
      </c>
      <c r="T84" s="16">
        <v>154.5</v>
      </c>
      <c r="U84" s="22" t="s">
        <v>194</v>
      </c>
      <c r="V84" s="16">
        <v>374.5</v>
      </c>
      <c r="W84" s="22" t="s">
        <v>194</v>
      </c>
      <c r="X84" s="16">
        <v>33.799999999999997</v>
      </c>
      <c r="Y84" s="22" t="s">
        <v>194</v>
      </c>
      <c r="Z84" s="16">
        <v>0.4</v>
      </c>
      <c r="AA84" s="22" t="s">
        <v>194</v>
      </c>
      <c r="AB84" s="16">
        <v>119.2</v>
      </c>
      <c r="AC84" s="22" t="s">
        <v>194</v>
      </c>
      <c r="AD84" s="16">
        <v>220.8</v>
      </c>
      <c r="AE84" s="22" t="s">
        <v>194</v>
      </c>
      <c r="AF84" s="16">
        <v>927.5</v>
      </c>
      <c r="AG84" s="23" t="str">
        <f>IF(AF84=[1]Wartosci_hist!AF84,"","*")</f>
        <v/>
      </c>
    </row>
    <row r="85" spans="1:33" ht="15" customHeight="1" x14ac:dyDescent="0.3">
      <c r="A85" s="15" t="s">
        <v>99</v>
      </c>
      <c r="B85" s="16">
        <v>804.1</v>
      </c>
      <c r="C85" s="22" t="s">
        <v>194</v>
      </c>
      <c r="D85" s="16">
        <v>518</v>
      </c>
      <c r="E85" s="22" t="s">
        <v>194</v>
      </c>
      <c r="F85" s="16">
        <v>64</v>
      </c>
      <c r="G85" s="22" t="s">
        <v>194</v>
      </c>
      <c r="H85" s="16">
        <v>154.69999999999999</v>
      </c>
      <c r="I85" s="20" t="s">
        <v>194</v>
      </c>
      <c r="J85" s="16">
        <v>64.2</v>
      </c>
      <c r="K85" s="22" t="s">
        <v>194</v>
      </c>
      <c r="L85" s="16">
        <v>48.7</v>
      </c>
      <c r="M85" s="22" t="s">
        <v>194</v>
      </c>
      <c r="N85" s="16">
        <v>251.4</v>
      </c>
      <c r="O85" s="22" t="s">
        <v>194</v>
      </c>
      <c r="P85" s="16">
        <v>15.8</v>
      </c>
      <c r="Q85" s="22" t="s">
        <v>194</v>
      </c>
      <c r="R85" s="16">
        <v>86.8</v>
      </c>
      <c r="S85" s="22" t="s">
        <v>194</v>
      </c>
      <c r="T85" s="16">
        <v>148.5</v>
      </c>
      <c r="U85" s="22" t="s">
        <v>194</v>
      </c>
      <c r="V85" s="16">
        <v>355.1</v>
      </c>
      <c r="W85" s="22" t="s">
        <v>194</v>
      </c>
      <c r="X85" s="16">
        <v>30.8</v>
      </c>
      <c r="Y85" s="22" t="s">
        <v>194</v>
      </c>
      <c r="Z85" s="16">
        <v>0.3</v>
      </c>
      <c r="AA85" s="22" t="s">
        <v>194</v>
      </c>
      <c r="AB85" s="16">
        <v>111.3</v>
      </c>
      <c r="AC85" s="22" t="s">
        <v>194</v>
      </c>
      <c r="AD85" s="16">
        <v>212.2</v>
      </c>
      <c r="AE85" s="22" t="s">
        <v>194</v>
      </c>
      <c r="AF85" s="16">
        <v>937.3</v>
      </c>
      <c r="AG85" s="23" t="str">
        <f>IF(AF85=[1]Wartosci_hist!AF85,"","*")</f>
        <v/>
      </c>
    </row>
    <row r="86" spans="1:33" ht="15" customHeight="1" x14ac:dyDescent="0.3">
      <c r="A86" s="15" t="s">
        <v>100</v>
      </c>
      <c r="B86" s="16">
        <v>1695.7</v>
      </c>
      <c r="C86" s="22" t="s">
        <v>194</v>
      </c>
      <c r="D86" s="16">
        <v>1186.8</v>
      </c>
      <c r="E86" s="22" t="s">
        <v>194</v>
      </c>
      <c r="F86" s="16">
        <v>130</v>
      </c>
      <c r="G86" s="22" t="s">
        <v>194</v>
      </c>
      <c r="H86" s="16">
        <v>164.7</v>
      </c>
      <c r="I86" s="20" t="s">
        <v>194</v>
      </c>
      <c r="J86" s="16">
        <v>43</v>
      </c>
      <c r="K86" s="22" t="s">
        <v>194</v>
      </c>
      <c r="L86" s="16">
        <v>138.80000000000001</v>
      </c>
      <c r="M86" s="22" t="s">
        <v>194</v>
      </c>
      <c r="N86" s="16">
        <v>265.2</v>
      </c>
      <c r="O86" s="22" t="s">
        <v>194</v>
      </c>
      <c r="P86" s="16">
        <v>15.7</v>
      </c>
      <c r="Q86" s="22" t="s">
        <v>194</v>
      </c>
      <c r="R86" s="16">
        <v>97.5</v>
      </c>
      <c r="S86" s="22" t="s">
        <v>194</v>
      </c>
      <c r="T86" s="16">
        <v>151.80000000000001</v>
      </c>
      <c r="U86" s="22" t="s">
        <v>194</v>
      </c>
      <c r="V86" s="16">
        <v>373.2</v>
      </c>
      <c r="W86" s="22" t="s">
        <v>194</v>
      </c>
      <c r="X86" s="16">
        <v>30.5</v>
      </c>
      <c r="Y86" s="22" t="s">
        <v>194</v>
      </c>
      <c r="Z86" s="16">
        <v>0.3</v>
      </c>
      <c r="AA86" s="22" t="s">
        <v>194</v>
      </c>
      <c r="AB86" s="16">
        <v>125</v>
      </c>
      <c r="AC86" s="22" t="s">
        <v>194</v>
      </c>
      <c r="AD86" s="16">
        <v>216.9</v>
      </c>
      <c r="AE86" s="22" t="s">
        <v>194</v>
      </c>
      <c r="AF86" s="16">
        <v>920.4</v>
      </c>
      <c r="AG86" s="23" t="str">
        <f>IF(AF86=[1]Wartosci_hist!AF86,"","*")</f>
        <v/>
      </c>
    </row>
    <row r="87" spans="1:33" ht="15" customHeight="1" x14ac:dyDescent="0.3">
      <c r="A87" s="15" t="s">
        <v>101</v>
      </c>
      <c r="B87" s="16">
        <v>986.8</v>
      </c>
      <c r="C87" s="22" t="s">
        <v>194</v>
      </c>
      <c r="D87" s="16">
        <v>723.5</v>
      </c>
      <c r="E87" s="22" t="s">
        <v>194</v>
      </c>
      <c r="F87" s="16">
        <v>65.7</v>
      </c>
      <c r="G87" s="22" t="s">
        <v>194</v>
      </c>
      <c r="H87" s="16">
        <v>109.2</v>
      </c>
      <c r="I87" s="20" t="s">
        <v>194</v>
      </c>
      <c r="J87" s="16">
        <v>153.19999999999999</v>
      </c>
      <c r="K87" s="22" t="s">
        <v>194</v>
      </c>
      <c r="L87" s="16">
        <v>349.8</v>
      </c>
      <c r="M87" s="22" t="s">
        <v>194</v>
      </c>
      <c r="N87" s="16">
        <v>264.8</v>
      </c>
      <c r="O87" s="22" t="s">
        <v>194</v>
      </c>
      <c r="P87" s="16">
        <v>16</v>
      </c>
      <c r="Q87" s="22" t="s">
        <v>194</v>
      </c>
      <c r="R87" s="16">
        <v>96.3</v>
      </c>
      <c r="S87" s="22" t="s">
        <v>194</v>
      </c>
      <c r="T87" s="16">
        <v>152.19999999999999</v>
      </c>
      <c r="U87" s="22" t="s">
        <v>194</v>
      </c>
      <c r="V87" s="16">
        <v>372.9</v>
      </c>
      <c r="W87" s="22" t="s">
        <v>194</v>
      </c>
      <c r="X87" s="16">
        <v>31.2</v>
      </c>
      <c r="Y87" s="22" t="s">
        <v>194</v>
      </c>
      <c r="Z87" s="16">
        <v>0.4</v>
      </c>
      <c r="AA87" s="22" t="s">
        <v>194</v>
      </c>
      <c r="AB87" s="16">
        <v>123.5</v>
      </c>
      <c r="AC87" s="22" t="s">
        <v>194</v>
      </c>
      <c r="AD87" s="16">
        <v>217.4</v>
      </c>
      <c r="AE87" s="22" t="s">
        <v>194</v>
      </c>
      <c r="AF87" s="16">
        <v>871.7</v>
      </c>
      <c r="AG87" s="23" t="str">
        <f>IF(AF87=[1]Wartosci_hist!AF87,"","*")</f>
        <v/>
      </c>
    </row>
    <row r="88" spans="1:33" ht="15" customHeight="1" x14ac:dyDescent="0.3">
      <c r="A88" s="15" t="s">
        <v>102</v>
      </c>
      <c r="B88" s="16">
        <v>604.6</v>
      </c>
      <c r="C88" s="22" t="s">
        <v>194</v>
      </c>
      <c r="D88" s="16">
        <v>440</v>
      </c>
      <c r="E88" s="22" t="s">
        <v>194</v>
      </c>
      <c r="F88" s="16">
        <v>50.6</v>
      </c>
      <c r="G88" s="22" t="s">
        <v>194</v>
      </c>
      <c r="H88" s="16">
        <v>55.5</v>
      </c>
      <c r="I88" s="20" t="s">
        <v>194</v>
      </c>
      <c r="J88" s="16">
        <v>592.29999999999995</v>
      </c>
      <c r="K88" s="22" t="s">
        <v>194</v>
      </c>
      <c r="L88" s="16">
        <v>356</v>
      </c>
      <c r="M88" s="22" t="s">
        <v>194</v>
      </c>
      <c r="N88" s="16">
        <v>281.89999999999998</v>
      </c>
      <c r="O88" s="22" t="s">
        <v>194</v>
      </c>
      <c r="P88" s="16">
        <v>15.7</v>
      </c>
      <c r="Q88" s="22" t="s">
        <v>194</v>
      </c>
      <c r="R88" s="16">
        <v>101.2</v>
      </c>
      <c r="S88" s="22" t="s">
        <v>194</v>
      </c>
      <c r="T88" s="16">
        <v>164.4</v>
      </c>
      <c r="U88" s="22" t="s">
        <v>194</v>
      </c>
      <c r="V88" s="16">
        <v>396.5</v>
      </c>
      <c r="W88" s="22" t="s">
        <v>194</v>
      </c>
      <c r="X88" s="16">
        <v>30.6</v>
      </c>
      <c r="Y88" s="22" t="s">
        <v>194</v>
      </c>
      <c r="Z88" s="16">
        <v>0.3</v>
      </c>
      <c r="AA88" s="22" t="s">
        <v>194</v>
      </c>
      <c r="AB88" s="16">
        <v>129.69999999999999</v>
      </c>
      <c r="AC88" s="22" t="s">
        <v>194</v>
      </c>
      <c r="AD88" s="16">
        <v>234.8</v>
      </c>
      <c r="AE88" s="22" t="s">
        <v>194</v>
      </c>
      <c r="AF88" s="16">
        <v>866.1</v>
      </c>
      <c r="AG88" s="23" t="str">
        <f>IF(AF88=[1]Wartosci_hist!AF88,"","*")</f>
        <v/>
      </c>
    </row>
    <row r="89" spans="1:33" ht="15" customHeight="1" x14ac:dyDescent="0.3">
      <c r="A89" s="15" t="s">
        <v>103</v>
      </c>
      <c r="B89" s="16">
        <v>524</v>
      </c>
      <c r="C89" s="22" t="s">
        <v>194</v>
      </c>
      <c r="D89" s="16">
        <v>395.3</v>
      </c>
      <c r="E89" s="22" t="s">
        <v>194</v>
      </c>
      <c r="F89" s="16">
        <v>41.1</v>
      </c>
      <c r="G89" s="22" t="s">
        <v>194</v>
      </c>
      <c r="H89" s="16">
        <v>32.5</v>
      </c>
      <c r="I89" s="20" t="s">
        <v>194</v>
      </c>
      <c r="J89" s="16">
        <v>449.7</v>
      </c>
      <c r="K89" s="22" t="s">
        <v>194</v>
      </c>
      <c r="L89" s="16">
        <v>321.2</v>
      </c>
      <c r="M89" s="22" t="s">
        <v>194</v>
      </c>
      <c r="N89" s="16">
        <v>284.2</v>
      </c>
      <c r="O89" s="22" t="s">
        <v>194</v>
      </c>
      <c r="P89" s="16">
        <v>17.100000000000001</v>
      </c>
      <c r="Q89" s="22" t="s">
        <v>194</v>
      </c>
      <c r="R89" s="16">
        <v>102.6</v>
      </c>
      <c r="S89" s="22" t="s">
        <v>194</v>
      </c>
      <c r="T89" s="16">
        <v>164.2</v>
      </c>
      <c r="U89" s="22" t="s">
        <v>194</v>
      </c>
      <c r="V89" s="16">
        <v>400.3</v>
      </c>
      <c r="W89" s="22" t="s">
        <v>194</v>
      </c>
      <c r="X89" s="16">
        <v>33.299999999999997</v>
      </c>
      <c r="Y89" s="22" t="s">
        <v>194</v>
      </c>
      <c r="Z89" s="16">
        <v>0.3</v>
      </c>
      <c r="AA89" s="22" t="s">
        <v>194</v>
      </c>
      <c r="AB89" s="16">
        <v>131.6</v>
      </c>
      <c r="AC89" s="22" t="s">
        <v>194</v>
      </c>
      <c r="AD89" s="16">
        <v>234.6</v>
      </c>
      <c r="AE89" s="22" t="s">
        <v>194</v>
      </c>
      <c r="AF89" s="16">
        <v>828.9</v>
      </c>
      <c r="AG89" s="23" t="str">
        <f>IF(AF89=[1]Wartosci_hist!AF89,"","*")</f>
        <v/>
      </c>
    </row>
    <row r="90" spans="1:33" ht="15" customHeight="1" x14ac:dyDescent="0.3">
      <c r="A90" s="15" t="s">
        <v>104</v>
      </c>
      <c r="B90" s="16">
        <v>696.1</v>
      </c>
      <c r="C90" s="22" t="s">
        <v>194</v>
      </c>
      <c r="D90" s="16">
        <v>576.70000000000005</v>
      </c>
      <c r="E90" s="22" t="s">
        <v>194</v>
      </c>
      <c r="F90" s="16">
        <v>42.1</v>
      </c>
      <c r="G90" s="22" t="s">
        <v>194</v>
      </c>
      <c r="H90" s="16">
        <v>32.6</v>
      </c>
      <c r="I90" s="20" t="s">
        <v>194</v>
      </c>
      <c r="J90" s="16">
        <v>192</v>
      </c>
      <c r="K90" s="22" t="s">
        <v>194</v>
      </c>
      <c r="L90" s="16">
        <v>178.9</v>
      </c>
      <c r="M90" s="22" t="s">
        <v>194</v>
      </c>
      <c r="N90" s="16">
        <v>275</v>
      </c>
      <c r="O90" s="22" t="s">
        <v>194</v>
      </c>
      <c r="P90" s="16">
        <v>16</v>
      </c>
      <c r="Q90" s="22" t="s">
        <v>194</v>
      </c>
      <c r="R90" s="16">
        <v>105.2</v>
      </c>
      <c r="S90" s="22" t="s">
        <v>194</v>
      </c>
      <c r="T90" s="16">
        <v>153.6</v>
      </c>
      <c r="U90" s="22" t="s">
        <v>194</v>
      </c>
      <c r="V90" s="16">
        <v>386.2</v>
      </c>
      <c r="W90" s="22" t="s">
        <v>194</v>
      </c>
      <c r="X90" s="16">
        <v>31.2</v>
      </c>
      <c r="Y90" s="22" t="s">
        <v>194</v>
      </c>
      <c r="Z90" s="16">
        <v>0.3</v>
      </c>
      <c r="AA90" s="22" t="s">
        <v>194</v>
      </c>
      <c r="AB90" s="16">
        <v>134.80000000000001</v>
      </c>
      <c r="AC90" s="22" t="s">
        <v>194</v>
      </c>
      <c r="AD90" s="16">
        <v>219.4</v>
      </c>
      <c r="AE90" s="22" t="s">
        <v>194</v>
      </c>
      <c r="AF90" s="16">
        <v>891.2</v>
      </c>
      <c r="AG90" s="23" t="str">
        <f>IF(AF90=[1]Wartosci_hist!AF90,"","*")</f>
        <v/>
      </c>
    </row>
    <row r="91" spans="1:33" ht="15" customHeight="1" x14ac:dyDescent="0.3">
      <c r="A91" s="15" t="s">
        <v>105</v>
      </c>
      <c r="B91" s="16">
        <v>536.4</v>
      </c>
      <c r="C91" s="22" t="s">
        <v>194</v>
      </c>
      <c r="D91" s="16">
        <v>428.6</v>
      </c>
      <c r="E91" s="22" t="s">
        <v>194</v>
      </c>
      <c r="F91" s="16">
        <v>34.9</v>
      </c>
      <c r="G91" s="22" t="s">
        <v>194</v>
      </c>
      <c r="H91" s="16">
        <v>26.4</v>
      </c>
      <c r="I91" s="20" t="s">
        <v>194</v>
      </c>
      <c r="J91" s="16">
        <v>108.7</v>
      </c>
      <c r="K91" s="22" t="s">
        <v>194</v>
      </c>
      <c r="L91" s="16">
        <v>63.7</v>
      </c>
      <c r="M91" s="22" t="s">
        <v>194</v>
      </c>
      <c r="N91" s="16">
        <v>270.39999999999998</v>
      </c>
      <c r="O91" s="22" t="s">
        <v>194</v>
      </c>
      <c r="P91" s="16">
        <v>16.7</v>
      </c>
      <c r="Q91" s="22" t="s">
        <v>194</v>
      </c>
      <c r="R91" s="16">
        <v>95.8</v>
      </c>
      <c r="S91" s="22" t="s">
        <v>194</v>
      </c>
      <c r="T91" s="16">
        <v>157.69999999999999</v>
      </c>
      <c r="U91" s="22" t="s">
        <v>194</v>
      </c>
      <c r="V91" s="16">
        <v>381.3</v>
      </c>
      <c r="W91" s="22" t="s">
        <v>194</v>
      </c>
      <c r="X91" s="16">
        <v>32.5</v>
      </c>
      <c r="Y91" s="22" t="s">
        <v>194</v>
      </c>
      <c r="Z91" s="16">
        <v>0.2</v>
      </c>
      <c r="AA91" s="22" t="s">
        <v>194</v>
      </c>
      <c r="AB91" s="16">
        <v>122.9</v>
      </c>
      <c r="AC91" s="22" t="s">
        <v>194</v>
      </c>
      <c r="AD91" s="16">
        <v>225.3</v>
      </c>
      <c r="AE91" s="22" t="s">
        <v>194</v>
      </c>
      <c r="AF91" s="16">
        <v>921.6</v>
      </c>
      <c r="AG91" s="23" t="str">
        <f>IF(AF91=[1]Wartosci_hist!AF91,"","*")</f>
        <v/>
      </c>
    </row>
    <row r="92" spans="1:33" ht="15" customHeight="1" x14ac:dyDescent="0.3">
      <c r="A92" s="15" t="s">
        <v>106</v>
      </c>
      <c r="B92" s="16">
        <v>539.1</v>
      </c>
      <c r="C92" s="22" t="s">
        <v>194</v>
      </c>
      <c r="D92" s="16">
        <v>444.4</v>
      </c>
      <c r="E92" s="22" t="s">
        <v>194</v>
      </c>
      <c r="F92" s="16">
        <v>30.2</v>
      </c>
      <c r="G92" s="22" t="s">
        <v>194</v>
      </c>
      <c r="H92" s="16">
        <v>24.8</v>
      </c>
      <c r="I92" s="20" t="s">
        <v>194</v>
      </c>
      <c r="J92" s="16">
        <v>106.3</v>
      </c>
      <c r="K92" s="22" t="s">
        <v>194</v>
      </c>
      <c r="L92" s="16">
        <v>60.6</v>
      </c>
      <c r="M92" s="22" t="s">
        <v>194</v>
      </c>
      <c r="N92" s="16">
        <v>252.7</v>
      </c>
      <c r="O92" s="22" t="s">
        <v>194</v>
      </c>
      <c r="P92" s="16">
        <v>16.3</v>
      </c>
      <c r="Q92" s="22" t="s">
        <v>194</v>
      </c>
      <c r="R92" s="16">
        <v>92.8</v>
      </c>
      <c r="S92" s="22" t="s">
        <v>194</v>
      </c>
      <c r="T92" s="16">
        <v>143.4</v>
      </c>
      <c r="U92" s="22" t="s">
        <v>194</v>
      </c>
      <c r="V92" s="16">
        <v>356.4</v>
      </c>
      <c r="W92" s="22" t="s">
        <v>194</v>
      </c>
      <c r="X92" s="16">
        <v>32</v>
      </c>
      <c r="Y92" s="22" t="s">
        <v>194</v>
      </c>
      <c r="Z92" s="16">
        <v>0.2</v>
      </c>
      <c r="AA92" s="22" t="s">
        <v>194</v>
      </c>
      <c r="AB92" s="16">
        <v>119</v>
      </c>
      <c r="AC92" s="22" t="s">
        <v>194</v>
      </c>
      <c r="AD92" s="16">
        <v>204.9</v>
      </c>
      <c r="AE92" s="22" t="s">
        <v>194</v>
      </c>
      <c r="AF92" s="16">
        <v>854.1</v>
      </c>
      <c r="AG92" s="23" t="str">
        <f>IF(AF92=[1]Wartosci_hist!AF92,"","*")</f>
        <v/>
      </c>
    </row>
    <row r="93" spans="1:33" ht="15" customHeight="1" x14ac:dyDescent="0.3">
      <c r="A93" s="15" t="s">
        <v>107</v>
      </c>
      <c r="B93" s="16">
        <v>619.4</v>
      </c>
      <c r="C93" s="22" t="s">
        <v>194</v>
      </c>
      <c r="D93" s="16">
        <v>520.1</v>
      </c>
      <c r="E93" s="22" t="s">
        <v>194</v>
      </c>
      <c r="F93" s="16">
        <v>32.4</v>
      </c>
      <c r="G93" s="22" t="s">
        <v>194</v>
      </c>
      <c r="H93" s="16">
        <v>35</v>
      </c>
      <c r="I93" s="20" t="s">
        <v>194</v>
      </c>
      <c r="J93" s="16">
        <v>111.5</v>
      </c>
      <c r="K93" s="22" t="s">
        <v>194</v>
      </c>
      <c r="L93" s="16">
        <v>76.599999999999994</v>
      </c>
      <c r="M93" s="22" t="s">
        <v>194</v>
      </c>
      <c r="N93" s="16">
        <v>288.2</v>
      </c>
      <c r="O93" s="22" t="s">
        <v>194</v>
      </c>
      <c r="P93" s="16">
        <v>19.899999999999999</v>
      </c>
      <c r="Q93" s="22" t="s">
        <v>194</v>
      </c>
      <c r="R93" s="16">
        <v>107.5</v>
      </c>
      <c r="S93" s="22" t="s">
        <v>194</v>
      </c>
      <c r="T93" s="16">
        <v>160.5</v>
      </c>
      <c r="U93" s="22" t="s">
        <v>194</v>
      </c>
      <c r="V93" s="16">
        <v>406.9</v>
      </c>
      <c r="W93" s="22" t="s">
        <v>194</v>
      </c>
      <c r="X93" s="16">
        <v>39</v>
      </c>
      <c r="Y93" s="22" t="s">
        <v>194</v>
      </c>
      <c r="Z93" s="16">
        <v>0.3</v>
      </c>
      <c r="AA93" s="22" t="s">
        <v>194</v>
      </c>
      <c r="AB93" s="16">
        <v>137.80000000000001</v>
      </c>
      <c r="AC93" s="22" t="s">
        <v>194</v>
      </c>
      <c r="AD93" s="16">
        <v>229.3</v>
      </c>
      <c r="AE93" s="22" t="s">
        <v>194</v>
      </c>
      <c r="AF93" s="16">
        <v>967.8</v>
      </c>
      <c r="AG93" s="23" t="str">
        <f>IF(AF93=[1]Wartosci_hist!AF93,"","*")</f>
        <v/>
      </c>
    </row>
    <row r="94" spans="1:33" ht="15" customHeight="1" x14ac:dyDescent="0.3">
      <c r="A94" s="15" t="s">
        <v>108</v>
      </c>
      <c r="B94" s="16">
        <v>383</v>
      </c>
      <c r="C94" s="22" t="s">
        <v>194</v>
      </c>
      <c r="D94" s="16">
        <v>310.8</v>
      </c>
      <c r="E94" s="22" t="s">
        <v>194</v>
      </c>
      <c r="F94" s="16">
        <v>23.7</v>
      </c>
      <c r="G94" s="22" t="s">
        <v>194</v>
      </c>
      <c r="H94" s="16">
        <v>25.8</v>
      </c>
      <c r="I94" s="20" t="s">
        <v>194</v>
      </c>
      <c r="J94" s="16">
        <v>73.3</v>
      </c>
      <c r="K94" s="22" t="s">
        <v>194</v>
      </c>
      <c r="L94" s="16">
        <v>62.1</v>
      </c>
      <c r="M94" s="22" t="s">
        <v>194</v>
      </c>
      <c r="N94" s="16">
        <v>264.3</v>
      </c>
      <c r="O94" s="22" t="s">
        <v>194</v>
      </c>
      <c r="P94" s="16">
        <v>15.8</v>
      </c>
      <c r="Q94" s="22" t="s">
        <v>194</v>
      </c>
      <c r="R94" s="16">
        <v>94.2</v>
      </c>
      <c r="S94" s="22" t="s">
        <v>194</v>
      </c>
      <c r="T94" s="16">
        <v>154</v>
      </c>
      <c r="U94" s="22" t="s">
        <v>194</v>
      </c>
      <c r="V94" s="16">
        <v>372.4</v>
      </c>
      <c r="W94" s="22" t="s">
        <v>194</v>
      </c>
      <c r="X94" s="16">
        <v>30.9</v>
      </c>
      <c r="Y94" s="22" t="s">
        <v>194</v>
      </c>
      <c r="Z94" s="16">
        <v>0.2</v>
      </c>
      <c r="AA94" s="22" t="s">
        <v>194</v>
      </c>
      <c r="AB94" s="16">
        <v>120.8</v>
      </c>
      <c r="AC94" s="22" t="s">
        <v>194</v>
      </c>
      <c r="AD94" s="16">
        <v>219.9</v>
      </c>
      <c r="AE94" s="22" t="s">
        <v>194</v>
      </c>
      <c r="AF94" s="16">
        <v>954.4</v>
      </c>
      <c r="AG94" s="23" t="str">
        <f>IF(AF94=[1]Wartosci_hist!AF94,"","*")</f>
        <v/>
      </c>
    </row>
    <row r="95" spans="1:33" ht="15" customHeight="1" x14ac:dyDescent="0.3">
      <c r="A95" s="15" t="s">
        <v>109</v>
      </c>
      <c r="B95" s="16">
        <v>409.9</v>
      </c>
      <c r="C95" s="22" t="s">
        <v>194</v>
      </c>
      <c r="D95" s="16">
        <v>333.3</v>
      </c>
      <c r="E95" s="22" t="s">
        <v>194</v>
      </c>
      <c r="F95" s="16">
        <v>19.3</v>
      </c>
      <c r="G95" s="22" t="s">
        <v>194</v>
      </c>
      <c r="H95" s="16">
        <v>30.7</v>
      </c>
      <c r="I95" s="20" t="s">
        <v>194</v>
      </c>
      <c r="J95" s="16">
        <v>78.8</v>
      </c>
      <c r="K95" s="22" t="s">
        <v>194</v>
      </c>
      <c r="L95" s="16">
        <v>28</v>
      </c>
      <c r="M95" s="22" t="s">
        <v>194</v>
      </c>
      <c r="N95" s="16">
        <v>273.8</v>
      </c>
      <c r="O95" s="22" t="s">
        <v>194</v>
      </c>
      <c r="P95" s="16">
        <v>18.2</v>
      </c>
      <c r="Q95" s="22" t="s">
        <v>194</v>
      </c>
      <c r="R95" s="16">
        <v>97.6</v>
      </c>
      <c r="S95" s="22" t="s">
        <v>194</v>
      </c>
      <c r="T95" s="16">
        <v>157.69999999999999</v>
      </c>
      <c r="U95" s="22" t="s">
        <v>194</v>
      </c>
      <c r="V95" s="16">
        <v>386.7</v>
      </c>
      <c r="W95" s="22" t="s">
        <v>194</v>
      </c>
      <c r="X95" s="16">
        <v>35.700000000000003</v>
      </c>
      <c r="Y95" s="22" t="s">
        <v>194</v>
      </c>
      <c r="Z95" s="16">
        <v>0.2</v>
      </c>
      <c r="AA95" s="22" t="s">
        <v>194</v>
      </c>
      <c r="AB95" s="16">
        <v>125</v>
      </c>
      <c r="AC95" s="22" t="s">
        <v>194</v>
      </c>
      <c r="AD95" s="16">
        <v>225.3</v>
      </c>
      <c r="AE95" s="22" t="s">
        <v>194</v>
      </c>
      <c r="AF95" s="16">
        <v>1012.8</v>
      </c>
      <c r="AG95" s="23" t="str">
        <f>IF(AF95=[1]Wartosci_hist!AF95,"","*")</f>
        <v/>
      </c>
    </row>
    <row r="96" spans="1:33" ht="15" customHeight="1" x14ac:dyDescent="0.3">
      <c r="A96" s="15" t="s">
        <v>110</v>
      </c>
      <c r="B96" s="16">
        <v>324.3</v>
      </c>
      <c r="C96" s="22" t="s">
        <v>194</v>
      </c>
      <c r="D96" s="16">
        <v>258.2</v>
      </c>
      <c r="E96" s="22" t="s">
        <v>194</v>
      </c>
      <c r="F96" s="16">
        <v>22.2</v>
      </c>
      <c r="G96" s="22" t="s">
        <v>194</v>
      </c>
      <c r="H96" s="16">
        <v>25.1</v>
      </c>
      <c r="I96" s="20" t="s">
        <v>194</v>
      </c>
      <c r="J96" s="16">
        <v>76.599999999999994</v>
      </c>
      <c r="K96" s="22" t="s">
        <v>194</v>
      </c>
      <c r="L96" s="16">
        <v>54.1</v>
      </c>
      <c r="M96" s="22" t="s">
        <v>194</v>
      </c>
      <c r="N96" s="16">
        <v>327.7</v>
      </c>
      <c r="O96" s="22" t="s">
        <v>194</v>
      </c>
      <c r="P96" s="16">
        <v>19</v>
      </c>
      <c r="Q96" s="22" t="s">
        <v>194</v>
      </c>
      <c r="R96" s="16">
        <v>90.4</v>
      </c>
      <c r="S96" s="22" t="s">
        <v>194</v>
      </c>
      <c r="T96" s="16">
        <v>218.1</v>
      </c>
      <c r="U96" s="22" t="s">
        <v>194</v>
      </c>
      <c r="V96" s="16">
        <v>465.3</v>
      </c>
      <c r="W96" s="22" t="s">
        <v>194</v>
      </c>
      <c r="X96" s="16">
        <v>37.200000000000003</v>
      </c>
      <c r="Y96" s="22" t="s">
        <v>194</v>
      </c>
      <c r="Z96" s="16">
        <v>0.2</v>
      </c>
      <c r="AA96" s="22" t="s">
        <v>194</v>
      </c>
      <c r="AB96" s="16">
        <v>115.9</v>
      </c>
      <c r="AC96" s="22" t="s">
        <v>194</v>
      </c>
      <c r="AD96" s="16">
        <v>311.7</v>
      </c>
      <c r="AE96" s="22" t="s">
        <v>194</v>
      </c>
      <c r="AF96" s="16">
        <v>982.9</v>
      </c>
      <c r="AG96" s="23" t="str">
        <f>IF(AF96=[1]Wartosci_hist!AF96,"","*")</f>
        <v/>
      </c>
    </row>
    <row r="97" spans="1:33" ht="15" customHeight="1" x14ac:dyDescent="0.3">
      <c r="A97" s="15" t="s">
        <v>111</v>
      </c>
      <c r="B97" s="16">
        <v>426.2</v>
      </c>
      <c r="C97" s="22" t="s">
        <v>194</v>
      </c>
      <c r="D97" s="16">
        <v>200.3</v>
      </c>
      <c r="E97" s="22" t="s">
        <v>194</v>
      </c>
      <c r="F97" s="16">
        <v>15.3</v>
      </c>
      <c r="G97" s="22" t="s">
        <v>194</v>
      </c>
      <c r="H97" s="16">
        <v>194.2</v>
      </c>
      <c r="I97" s="20" t="s">
        <v>194</v>
      </c>
      <c r="J97" s="16">
        <v>67.3</v>
      </c>
      <c r="K97" s="22" t="s">
        <v>194</v>
      </c>
      <c r="L97" s="16">
        <v>44</v>
      </c>
      <c r="M97" s="22" t="s">
        <v>194</v>
      </c>
      <c r="N97" s="16">
        <v>281.2</v>
      </c>
      <c r="O97" s="22" t="s">
        <v>194</v>
      </c>
      <c r="P97" s="16">
        <v>19.5</v>
      </c>
      <c r="Q97" s="22" t="s">
        <v>194</v>
      </c>
      <c r="R97" s="16">
        <v>100.6</v>
      </c>
      <c r="S97" s="22" t="s">
        <v>194</v>
      </c>
      <c r="T97" s="16">
        <v>161</v>
      </c>
      <c r="U97" s="22" t="s">
        <v>194</v>
      </c>
      <c r="V97" s="16">
        <v>397.6</v>
      </c>
      <c r="W97" s="22" t="s">
        <v>194</v>
      </c>
      <c r="X97" s="16">
        <v>38.200000000000003</v>
      </c>
      <c r="Y97" s="22" t="s">
        <v>194</v>
      </c>
      <c r="Z97" s="16">
        <v>0.1</v>
      </c>
      <c r="AA97" s="22" t="s">
        <v>194</v>
      </c>
      <c r="AB97" s="16">
        <v>129</v>
      </c>
      <c r="AC97" s="22" t="s">
        <v>194</v>
      </c>
      <c r="AD97" s="16">
        <v>229.8</v>
      </c>
      <c r="AE97" s="22" t="s">
        <v>194</v>
      </c>
      <c r="AF97" s="16">
        <v>998.8</v>
      </c>
      <c r="AG97" s="23" t="str">
        <f>IF(AF97=[1]Wartosci_hist!AF97,"","*")</f>
        <v/>
      </c>
    </row>
    <row r="98" spans="1:33" ht="15" customHeight="1" x14ac:dyDescent="0.3">
      <c r="A98" s="15" t="s">
        <v>112</v>
      </c>
      <c r="B98" s="16">
        <v>2258.6</v>
      </c>
      <c r="C98" s="22" t="s">
        <v>194</v>
      </c>
      <c r="D98" s="16">
        <v>1562.7</v>
      </c>
      <c r="E98" s="22" t="s">
        <v>194</v>
      </c>
      <c r="F98" s="16">
        <v>219.8</v>
      </c>
      <c r="G98" s="22" t="s">
        <v>194</v>
      </c>
      <c r="H98" s="16">
        <v>218.4</v>
      </c>
      <c r="I98" s="20" t="s">
        <v>194</v>
      </c>
      <c r="J98" s="16">
        <v>42.7</v>
      </c>
      <c r="K98" s="22" t="s">
        <v>194</v>
      </c>
      <c r="L98" s="16">
        <v>130.1</v>
      </c>
      <c r="M98" s="22" t="s">
        <v>194</v>
      </c>
      <c r="N98" s="16">
        <v>291.89999999999998</v>
      </c>
      <c r="O98" s="22" t="s">
        <v>194</v>
      </c>
      <c r="P98" s="16">
        <v>19.2</v>
      </c>
      <c r="Q98" s="22" t="s">
        <v>194</v>
      </c>
      <c r="R98" s="16">
        <v>108.8</v>
      </c>
      <c r="S98" s="22" t="s">
        <v>194</v>
      </c>
      <c r="T98" s="16">
        <v>163.6</v>
      </c>
      <c r="U98" s="22" t="s">
        <v>194</v>
      </c>
      <c r="V98" s="16">
        <v>411.4</v>
      </c>
      <c r="W98" s="22" t="s">
        <v>194</v>
      </c>
      <c r="X98" s="16">
        <v>37.799999999999997</v>
      </c>
      <c r="Y98" s="22" t="s">
        <v>194</v>
      </c>
      <c r="Z98" s="16">
        <v>0.1</v>
      </c>
      <c r="AA98" s="22" t="s">
        <v>194</v>
      </c>
      <c r="AB98" s="16">
        <v>139.4</v>
      </c>
      <c r="AC98" s="22" t="s">
        <v>194</v>
      </c>
      <c r="AD98" s="16">
        <v>233.8</v>
      </c>
      <c r="AE98" s="22" t="s">
        <v>194</v>
      </c>
      <c r="AF98" s="16">
        <v>972.1</v>
      </c>
      <c r="AG98" s="23" t="str">
        <f>IF(AF98=[1]Wartosci_hist!AF98,"","*")</f>
        <v/>
      </c>
    </row>
    <row r="99" spans="1:33" ht="15" customHeight="1" x14ac:dyDescent="0.3">
      <c r="A99" s="15" t="s">
        <v>113</v>
      </c>
      <c r="B99" s="16">
        <v>1129</v>
      </c>
      <c r="C99" s="22" t="s">
        <v>194</v>
      </c>
      <c r="D99" s="16">
        <v>853.4</v>
      </c>
      <c r="E99" s="22" t="s">
        <v>194</v>
      </c>
      <c r="F99" s="16">
        <v>100.1</v>
      </c>
      <c r="G99" s="22" t="s">
        <v>194</v>
      </c>
      <c r="H99" s="16">
        <v>58.4</v>
      </c>
      <c r="I99" s="20" t="s">
        <v>194</v>
      </c>
      <c r="J99" s="16">
        <v>31.7</v>
      </c>
      <c r="K99" s="22" t="s">
        <v>194</v>
      </c>
      <c r="L99" s="16">
        <v>332.8</v>
      </c>
      <c r="M99" s="22" t="s">
        <v>194</v>
      </c>
      <c r="N99" s="16">
        <v>288.8</v>
      </c>
      <c r="O99" s="22" t="s">
        <v>194</v>
      </c>
      <c r="P99" s="16">
        <v>20.100000000000001</v>
      </c>
      <c r="Q99" s="22" t="s">
        <v>194</v>
      </c>
      <c r="R99" s="16">
        <v>103.8</v>
      </c>
      <c r="S99" s="22" t="s">
        <v>194</v>
      </c>
      <c r="T99" s="16">
        <v>164.8</v>
      </c>
      <c r="U99" s="22" t="s">
        <v>194</v>
      </c>
      <c r="V99" s="16">
        <v>408.5</v>
      </c>
      <c r="W99" s="22" t="s">
        <v>194</v>
      </c>
      <c r="X99" s="16">
        <v>39.4</v>
      </c>
      <c r="Y99" s="22" t="s">
        <v>194</v>
      </c>
      <c r="Z99" s="16">
        <v>0.2</v>
      </c>
      <c r="AA99" s="22" t="s">
        <v>194</v>
      </c>
      <c r="AB99" s="16">
        <v>133.1</v>
      </c>
      <c r="AC99" s="22" t="s">
        <v>194</v>
      </c>
      <c r="AD99" s="16">
        <v>235.5</v>
      </c>
      <c r="AE99" s="22" t="s">
        <v>194</v>
      </c>
      <c r="AF99" s="16">
        <v>915.9</v>
      </c>
      <c r="AG99" s="23" t="str">
        <f>IF(AF99=[1]Wartosci_hist!AF99,"","*")</f>
        <v/>
      </c>
    </row>
    <row r="100" spans="1:33" ht="15" customHeight="1" x14ac:dyDescent="0.3">
      <c r="A100" s="15" t="s">
        <v>114</v>
      </c>
      <c r="B100" s="16">
        <v>853.6</v>
      </c>
      <c r="C100" s="22" t="s">
        <v>194</v>
      </c>
      <c r="D100" s="16">
        <v>678.3</v>
      </c>
      <c r="E100" s="22" t="s">
        <v>194</v>
      </c>
      <c r="F100" s="16">
        <v>60.3</v>
      </c>
      <c r="G100" s="22" t="s">
        <v>194</v>
      </c>
      <c r="H100" s="16">
        <v>46.1</v>
      </c>
      <c r="I100" s="20" t="s">
        <v>194</v>
      </c>
      <c r="J100" s="16">
        <v>429</v>
      </c>
      <c r="K100" s="22" t="s">
        <v>194</v>
      </c>
      <c r="L100" s="16">
        <v>350.7</v>
      </c>
      <c r="M100" s="22" t="s">
        <v>194</v>
      </c>
      <c r="N100" s="16">
        <v>302.10000000000002</v>
      </c>
      <c r="O100" s="22" t="s">
        <v>194</v>
      </c>
      <c r="P100" s="16">
        <v>19.399999999999999</v>
      </c>
      <c r="Q100" s="22" t="s">
        <v>194</v>
      </c>
      <c r="R100" s="16">
        <v>114.5</v>
      </c>
      <c r="S100" s="22" t="s">
        <v>194</v>
      </c>
      <c r="T100" s="16">
        <v>167.9</v>
      </c>
      <c r="U100" s="22" t="s">
        <v>194</v>
      </c>
      <c r="V100" s="16">
        <v>425.3</v>
      </c>
      <c r="W100" s="22" t="s">
        <v>194</v>
      </c>
      <c r="X100" s="16">
        <v>38.1</v>
      </c>
      <c r="Y100" s="22" t="s">
        <v>194</v>
      </c>
      <c r="Z100" s="16">
        <v>0.2</v>
      </c>
      <c r="AA100" s="22" t="s">
        <v>194</v>
      </c>
      <c r="AB100" s="16">
        <v>146.69999999999999</v>
      </c>
      <c r="AC100" s="22" t="s">
        <v>194</v>
      </c>
      <c r="AD100" s="16">
        <v>239.8</v>
      </c>
      <c r="AE100" s="22" t="s">
        <v>194</v>
      </c>
      <c r="AF100" s="16">
        <v>913.6</v>
      </c>
      <c r="AG100" s="23" t="str">
        <f>IF(AF100=[1]Wartosci_hist!AF100,"","*")</f>
        <v/>
      </c>
    </row>
    <row r="101" spans="1:33" ht="15" customHeight="1" x14ac:dyDescent="0.3">
      <c r="A101" s="15" t="s">
        <v>115</v>
      </c>
      <c r="B101" s="16">
        <v>752.6</v>
      </c>
      <c r="C101" s="22" t="s">
        <v>194</v>
      </c>
      <c r="D101" s="16">
        <v>618.6</v>
      </c>
      <c r="E101" s="22" t="s">
        <v>194</v>
      </c>
      <c r="F101" s="16">
        <v>44</v>
      </c>
      <c r="G101" s="22" t="s">
        <v>194</v>
      </c>
      <c r="H101" s="16">
        <v>36.799999999999997</v>
      </c>
      <c r="I101" s="20" t="s">
        <v>194</v>
      </c>
      <c r="J101" s="16">
        <v>690.3</v>
      </c>
      <c r="K101" s="22" t="s">
        <v>194</v>
      </c>
      <c r="L101" s="16">
        <v>326.60000000000002</v>
      </c>
      <c r="M101" s="22" t="s">
        <v>194</v>
      </c>
      <c r="N101" s="16">
        <v>309.10000000000002</v>
      </c>
      <c r="O101" s="22" t="s">
        <v>194</v>
      </c>
      <c r="P101" s="16">
        <v>18.7</v>
      </c>
      <c r="Q101" s="22" t="s">
        <v>194</v>
      </c>
      <c r="R101" s="16">
        <v>115</v>
      </c>
      <c r="S101" s="22" t="s">
        <v>194</v>
      </c>
      <c r="T101" s="16">
        <v>175.2</v>
      </c>
      <c r="U101" s="22" t="s">
        <v>194</v>
      </c>
      <c r="V101" s="16">
        <v>434.8</v>
      </c>
      <c r="W101" s="22" t="s">
        <v>194</v>
      </c>
      <c r="X101" s="16">
        <v>36.6</v>
      </c>
      <c r="Y101" s="22" t="s">
        <v>194</v>
      </c>
      <c r="Z101" s="16">
        <v>0.2</v>
      </c>
      <c r="AA101" s="22" t="s">
        <v>194</v>
      </c>
      <c r="AB101" s="16">
        <v>147.5</v>
      </c>
      <c r="AC101" s="22" t="s">
        <v>194</v>
      </c>
      <c r="AD101" s="16">
        <v>250.2</v>
      </c>
      <c r="AE101" s="22" t="s">
        <v>194</v>
      </c>
      <c r="AF101" s="16">
        <v>872</v>
      </c>
      <c r="AG101" s="23" t="str">
        <f>IF(AF101=[1]Wartosci_hist!AF101,"","*")</f>
        <v/>
      </c>
    </row>
    <row r="102" spans="1:33" ht="15" customHeight="1" x14ac:dyDescent="0.3">
      <c r="A102" s="15" t="s">
        <v>116</v>
      </c>
      <c r="B102" s="16">
        <v>506.4</v>
      </c>
      <c r="C102" s="22" t="s">
        <v>194</v>
      </c>
      <c r="D102" s="16">
        <v>395.6</v>
      </c>
      <c r="E102" s="22" t="s">
        <v>194</v>
      </c>
      <c r="F102" s="16">
        <v>28.8</v>
      </c>
      <c r="G102" s="22" t="s">
        <v>194</v>
      </c>
      <c r="H102" s="16">
        <v>24.8</v>
      </c>
      <c r="I102" s="20" t="s">
        <v>194</v>
      </c>
      <c r="J102" s="16">
        <v>193.8</v>
      </c>
      <c r="K102" s="22" t="s">
        <v>194</v>
      </c>
      <c r="L102" s="16">
        <v>185.2</v>
      </c>
      <c r="M102" s="22" t="s">
        <v>194</v>
      </c>
      <c r="N102" s="16">
        <v>276.7</v>
      </c>
      <c r="O102" s="22" t="s">
        <v>194</v>
      </c>
      <c r="P102" s="16">
        <v>16.2</v>
      </c>
      <c r="Q102" s="22" t="s">
        <v>194</v>
      </c>
      <c r="R102" s="16">
        <v>105.4</v>
      </c>
      <c r="S102" s="22" t="s">
        <v>194</v>
      </c>
      <c r="T102" s="16">
        <v>154.9</v>
      </c>
      <c r="U102" s="22" t="s">
        <v>194</v>
      </c>
      <c r="V102" s="16">
        <v>388.8</v>
      </c>
      <c r="W102" s="22" t="s">
        <v>194</v>
      </c>
      <c r="X102" s="16">
        <v>31.8</v>
      </c>
      <c r="Y102" s="22" t="s">
        <v>194</v>
      </c>
      <c r="Z102" s="16">
        <v>0.1</v>
      </c>
      <c r="AA102" s="22" t="s">
        <v>194</v>
      </c>
      <c r="AB102" s="16">
        <v>135.1</v>
      </c>
      <c r="AC102" s="22" t="s">
        <v>194</v>
      </c>
      <c r="AD102" s="16">
        <v>221.4</v>
      </c>
      <c r="AE102" s="22" t="s">
        <v>194</v>
      </c>
      <c r="AF102" s="16">
        <v>931.5</v>
      </c>
      <c r="AG102" s="23" t="str">
        <f>IF(AF102=[1]Wartosci_hist!AF102,"","*")</f>
        <v/>
      </c>
    </row>
    <row r="103" spans="1:33" ht="15" customHeight="1" x14ac:dyDescent="0.3">
      <c r="A103" s="15" t="s">
        <v>117</v>
      </c>
      <c r="B103" s="16">
        <v>468.7</v>
      </c>
      <c r="C103" s="22" t="s">
        <v>194</v>
      </c>
      <c r="D103" s="16">
        <v>362.4</v>
      </c>
      <c r="E103" s="22" t="s">
        <v>194</v>
      </c>
      <c r="F103" s="16">
        <v>33</v>
      </c>
      <c r="G103" s="22" t="s">
        <v>194</v>
      </c>
      <c r="H103" s="16">
        <v>25.6</v>
      </c>
      <c r="I103" s="20" t="s">
        <v>194</v>
      </c>
      <c r="J103" s="16">
        <v>86.2</v>
      </c>
      <c r="K103" s="22" t="s">
        <v>194</v>
      </c>
      <c r="L103" s="16">
        <v>75.7</v>
      </c>
      <c r="M103" s="22" t="s">
        <v>194</v>
      </c>
      <c r="N103" s="16">
        <v>318.10000000000002</v>
      </c>
      <c r="O103" s="22" t="s">
        <v>194</v>
      </c>
      <c r="P103" s="16">
        <v>17.2</v>
      </c>
      <c r="Q103" s="22" t="s">
        <v>194</v>
      </c>
      <c r="R103" s="16">
        <v>113</v>
      </c>
      <c r="S103" s="22" t="s">
        <v>194</v>
      </c>
      <c r="T103" s="16">
        <v>187.6</v>
      </c>
      <c r="U103" s="22" t="s">
        <v>194</v>
      </c>
      <c r="V103" s="16">
        <v>428.7</v>
      </c>
      <c r="W103" s="22" t="s">
        <v>194</v>
      </c>
      <c r="X103" s="16">
        <v>33</v>
      </c>
      <c r="Y103" s="22" t="s">
        <v>194</v>
      </c>
      <c r="Z103" s="16">
        <v>0.2</v>
      </c>
      <c r="AA103" s="22" t="s">
        <v>194</v>
      </c>
      <c r="AB103" s="16">
        <v>144.9</v>
      </c>
      <c r="AC103" s="22" t="s">
        <v>194</v>
      </c>
      <c r="AD103" s="16">
        <v>250.2</v>
      </c>
      <c r="AE103" s="22" t="s">
        <v>194</v>
      </c>
      <c r="AF103" s="16">
        <v>960.1</v>
      </c>
      <c r="AG103" s="23" t="str">
        <f>IF(AF103=[1]Wartosci_hist!AF103,"","*")</f>
        <v/>
      </c>
    </row>
    <row r="104" spans="1:33" ht="15" customHeight="1" x14ac:dyDescent="0.3">
      <c r="A104" s="15" t="s">
        <v>118</v>
      </c>
      <c r="B104" s="16">
        <v>456.5</v>
      </c>
      <c r="C104" s="22" t="s">
        <v>194</v>
      </c>
      <c r="D104" s="16">
        <v>346.1</v>
      </c>
      <c r="E104" s="22" t="s">
        <v>194</v>
      </c>
      <c r="F104" s="16">
        <v>32.200000000000003</v>
      </c>
      <c r="G104" s="22" t="s">
        <v>194</v>
      </c>
      <c r="H104" s="16">
        <v>28.9</v>
      </c>
      <c r="I104" s="20" t="s">
        <v>194</v>
      </c>
      <c r="J104" s="16">
        <v>69.3</v>
      </c>
      <c r="K104" s="22" t="s">
        <v>194</v>
      </c>
      <c r="L104" s="16">
        <v>59.3</v>
      </c>
      <c r="M104" s="22" t="s">
        <v>194</v>
      </c>
      <c r="N104" s="16">
        <v>286.7</v>
      </c>
      <c r="O104" s="22" t="s">
        <v>194</v>
      </c>
      <c r="P104" s="16">
        <v>18.7</v>
      </c>
      <c r="Q104" s="22" t="s">
        <v>194</v>
      </c>
      <c r="R104" s="16">
        <v>96.5</v>
      </c>
      <c r="S104" s="22" t="s">
        <v>194</v>
      </c>
      <c r="T104" s="16">
        <v>171.3</v>
      </c>
      <c r="U104" s="22" t="s">
        <v>194</v>
      </c>
      <c r="V104" s="16">
        <v>388.5</v>
      </c>
      <c r="W104" s="22" t="s">
        <v>194</v>
      </c>
      <c r="X104" s="16">
        <v>35.799999999999997</v>
      </c>
      <c r="Y104" s="22" t="s">
        <v>194</v>
      </c>
      <c r="Z104" s="16">
        <v>0.2</v>
      </c>
      <c r="AA104" s="22" t="s">
        <v>194</v>
      </c>
      <c r="AB104" s="16">
        <v>123.7</v>
      </c>
      <c r="AC104" s="22" t="s">
        <v>194</v>
      </c>
      <c r="AD104" s="16">
        <v>228.4</v>
      </c>
      <c r="AE104" s="22" t="s">
        <v>194</v>
      </c>
      <c r="AF104" s="16">
        <v>883</v>
      </c>
      <c r="AG104" s="23" t="str">
        <f>IF(AF104=[1]Wartosci_hist!AF104,"","*")</f>
        <v/>
      </c>
    </row>
    <row r="105" spans="1:33" ht="15" customHeight="1" x14ac:dyDescent="0.3">
      <c r="A105" s="15" t="s">
        <v>119</v>
      </c>
      <c r="B105" s="16">
        <v>500.8</v>
      </c>
      <c r="C105" s="22" t="s">
        <v>194</v>
      </c>
      <c r="D105" s="16">
        <v>393.8</v>
      </c>
      <c r="E105" s="22" t="s">
        <v>194</v>
      </c>
      <c r="F105" s="16">
        <v>29</v>
      </c>
      <c r="G105" s="22" t="s">
        <v>194</v>
      </c>
      <c r="H105" s="16">
        <v>25.1</v>
      </c>
      <c r="I105" s="20" t="s">
        <v>194</v>
      </c>
      <c r="J105" s="16">
        <v>110.4</v>
      </c>
      <c r="K105" s="22" t="s">
        <v>194</v>
      </c>
      <c r="L105" s="16">
        <v>69.3</v>
      </c>
      <c r="M105" s="22" t="s">
        <v>194</v>
      </c>
      <c r="N105" s="16">
        <v>319.60000000000002</v>
      </c>
      <c r="O105" s="22" t="s">
        <v>194</v>
      </c>
      <c r="P105" s="16">
        <v>21.1</v>
      </c>
      <c r="Q105" s="22" t="s">
        <v>194</v>
      </c>
      <c r="R105" s="16">
        <v>119.4</v>
      </c>
      <c r="S105" s="22" t="s">
        <v>194</v>
      </c>
      <c r="T105" s="16">
        <v>178.9</v>
      </c>
      <c r="U105" s="22" t="s">
        <v>194</v>
      </c>
      <c r="V105" s="16">
        <v>432.8</v>
      </c>
      <c r="W105" s="22" t="s">
        <v>194</v>
      </c>
      <c r="X105" s="16">
        <v>40.5</v>
      </c>
      <c r="Y105" s="22" t="s">
        <v>194</v>
      </c>
      <c r="Z105" s="16">
        <v>0.2</v>
      </c>
      <c r="AA105" s="22" t="s">
        <v>194</v>
      </c>
      <c r="AB105" s="16">
        <v>153</v>
      </c>
      <c r="AC105" s="22" t="s">
        <v>194</v>
      </c>
      <c r="AD105" s="16">
        <v>238.6</v>
      </c>
      <c r="AE105" s="22" t="s">
        <v>194</v>
      </c>
      <c r="AF105" s="16">
        <v>984</v>
      </c>
      <c r="AG105" s="23" t="str">
        <f>IF(AF105=[1]Wartosci_hist!AF105,"","*")</f>
        <v/>
      </c>
    </row>
    <row r="106" spans="1:33" ht="15" customHeight="1" x14ac:dyDescent="0.3">
      <c r="A106" s="15" t="s">
        <v>120</v>
      </c>
      <c r="B106" s="16">
        <v>431.2</v>
      </c>
      <c r="C106" s="22" t="s">
        <v>194</v>
      </c>
      <c r="D106" s="16">
        <v>337.7</v>
      </c>
      <c r="E106" s="22" t="s">
        <v>194</v>
      </c>
      <c r="F106" s="16">
        <v>22.5</v>
      </c>
      <c r="G106" s="22" t="s">
        <v>194</v>
      </c>
      <c r="H106" s="16">
        <v>28.2</v>
      </c>
      <c r="I106" s="20" t="s">
        <v>194</v>
      </c>
      <c r="J106" s="16">
        <v>93.3</v>
      </c>
      <c r="K106" s="22" t="s">
        <v>194</v>
      </c>
      <c r="L106" s="16">
        <v>69</v>
      </c>
      <c r="M106" s="22" t="s">
        <v>194</v>
      </c>
      <c r="N106" s="16">
        <v>301.89999999999998</v>
      </c>
      <c r="O106" s="22" t="s">
        <v>194</v>
      </c>
      <c r="P106" s="16">
        <v>17.5</v>
      </c>
      <c r="Q106" s="22" t="s">
        <v>194</v>
      </c>
      <c r="R106" s="16">
        <v>104.8</v>
      </c>
      <c r="S106" s="22" t="s">
        <v>194</v>
      </c>
      <c r="T106" s="16">
        <v>179.4</v>
      </c>
      <c r="U106" s="22" t="s">
        <v>194</v>
      </c>
      <c r="V106" s="16">
        <v>407.7</v>
      </c>
      <c r="W106" s="22" t="s">
        <v>194</v>
      </c>
      <c r="X106" s="16">
        <v>33.700000000000003</v>
      </c>
      <c r="Y106" s="22" t="s">
        <v>194</v>
      </c>
      <c r="Z106" s="16">
        <v>0.2</v>
      </c>
      <c r="AA106" s="22" t="s">
        <v>194</v>
      </c>
      <c r="AB106" s="16">
        <v>134.4</v>
      </c>
      <c r="AC106" s="22" t="s">
        <v>194</v>
      </c>
      <c r="AD106" s="16">
        <v>239.1</v>
      </c>
      <c r="AE106" s="22" t="s">
        <v>194</v>
      </c>
      <c r="AF106" s="16">
        <v>981.2</v>
      </c>
      <c r="AG106" s="23" t="str">
        <f>IF(AF106=[1]Wartosci_hist!AF106,"","*")</f>
        <v/>
      </c>
    </row>
    <row r="107" spans="1:33" ht="15" customHeight="1" x14ac:dyDescent="0.3">
      <c r="A107" s="15" t="s">
        <v>121</v>
      </c>
      <c r="B107" s="16">
        <v>571.79999999999995</v>
      </c>
      <c r="C107" s="22" t="s">
        <v>194</v>
      </c>
      <c r="D107" s="16">
        <v>441</v>
      </c>
      <c r="E107" s="22" t="s">
        <v>194</v>
      </c>
      <c r="F107" s="16">
        <v>38.299999999999997</v>
      </c>
      <c r="G107" s="22" t="s">
        <v>194</v>
      </c>
      <c r="H107" s="16">
        <v>30.3</v>
      </c>
      <c r="I107" s="20" t="s">
        <v>194</v>
      </c>
      <c r="J107" s="16">
        <v>107.7</v>
      </c>
      <c r="K107" s="22" t="s">
        <v>194</v>
      </c>
      <c r="L107" s="16">
        <v>52.4</v>
      </c>
      <c r="M107" s="22" t="s">
        <v>194</v>
      </c>
      <c r="N107" s="16">
        <v>303.5</v>
      </c>
      <c r="O107" s="22" t="s">
        <v>194</v>
      </c>
      <c r="P107" s="16">
        <v>18.600000000000001</v>
      </c>
      <c r="Q107" s="22" t="s">
        <v>194</v>
      </c>
      <c r="R107" s="16">
        <v>105.6</v>
      </c>
      <c r="S107" s="22" t="s">
        <v>194</v>
      </c>
      <c r="T107" s="16">
        <v>179.1</v>
      </c>
      <c r="U107" s="22" t="s">
        <v>194</v>
      </c>
      <c r="V107" s="16">
        <v>410.4</v>
      </c>
      <c r="W107" s="22" t="s">
        <v>194</v>
      </c>
      <c r="X107" s="16">
        <v>35.700000000000003</v>
      </c>
      <c r="Y107" s="22" t="s">
        <v>194</v>
      </c>
      <c r="Z107" s="16">
        <v>0.2</v>
      </c>
      <c r="AA107" s="22" t="s">
        <v>194</v>
      </c>
      <c r="AB107" s="16">
        <v>135.30000000000001</v>
      </c>
      <c r="AC107" s="22" t="s">
        <v>194</v>
      </c>
      <c r="AD107" s="16">
        <v>238.8</v>
      </c>
      <c r="AE107" s="22" t="s">
        <v>194</v>
      </c>
      <c r="AF107" s="16">
        <v>1048.7</v>
      </c>
      <c r="AG107" s="23" t="str">
        <f>IF(AF107=[1]Wartosci_hist!AF107,"","*")</f>
        <v/>
      </c>
    </row>
    <row r="108" spans="1:33" ht="15" customHeight="1" x14ac:dyDescent="0.3">
      <c r="A108" s="15" t="s">
        <v>122</v>
      </c>
      <c r="B108" s="16">
        <v>448.7</v>
      </c>
      <c r="C108" s="22" t="s">
        <v>194</v>
      </c>
      <c r="D108" s="16">
        <v>320.3</v>
      </c>
      <c r="E108" s="22" t="s">
        <v>194</v>
      </c>
      <c r="F108" s="16">
        <v>34.200000000000003</v>
      </c>
      <c r="G108" s="22" t="s">
        <v>194</v>
      </c>
      <c r="H108" s="16">
        <v>29.8</v>
      </c>
      <c r="I108" s="20" t="s">
        <v>194</v>
      </c>
      <c r="J108" s="16">
        <v>92.3</v>
      </c>
      <c r="K108" s="22" t="s">
        <v>194</v>
      </c>
      <c r="L108" s="16">
        <v>52.6</v>
      </c>
      <c r="M108" s="22" t="s">
        <v>194</v>
      </c>
      <c r="N108" s="16">
        <v>305</v>
      </c>
      <c r="O108" s="22" t="s">
        <v>194</v>
      </c>
      <c r="P108" s="16">
        <v>19.7</v>
      </c>
      <c r="Q108" s="22" t="s">
        <v>194</v>
      </c>
      <c r="R108" s="16">
        <v>103.4</v>
      </c>
      <c r="S108" s="22" t="s">
        <v>194</v>
      </c>
      <c r="T108" s="16">
        <v>181.7</v>
      </c>
      <c r="U108" s="22" t="s">
        <v>194</v>
      </c>
      <c r="V108" s="16">
        <v>413.3</v>
      </c>
      <c r="W108" s="22" t="s">
        <v>194</v>
      </c>
      <c r="X108" s="16">
        <v>37.9</v>
      </c>
      <c r="Y108" s="22" t="s">
        <v>194</v>
      </c>
      <c r="Z108" s="16">
        <v>0.1</v>
      </c>
      <c r="AA108" s="22" t="s">
        <v>194</v>
      </c>
      <c r="AB108" s="16">
        <v>132.6</v>
      </c>
      <c r="AC108" s="22" t="s">
        <v>194</v>
      </c>
      <c r="AD108" s="16">
        <v>242.3</v>
      </c>
      <c r="AE108" s="22" t="s">
        <v>194</v>
      </c>
      <c r="AF108" s="16">
        <v>1002.6</v>
      </c>
      <c r="AG108" s="23" t="str">
        <f>IF(AF108=[1]Wartosci_hist!AF108,"","*")</f>
        <v/>
      </c>
    </row>
    <row r="109" spans="1:33" ht="15" customHeight="1" x14ac:dyDescent="0.3">
      <c r="A109" s="15" t="s">
        <v>123</v>
      </c>
      <c r="B109" s="16">
        <v>1137.0999999999999</v>
      </c>
      <c r="C109" s="22" t="s">
        <v>194</v>
      </c>
      <c r="D109" s="16">
        <v>693.2</v>
      </c>
      <c r="E109" s="22" t="s">
        <v>194</v>
      </c>
      <c r="F109" s="16">
        <v>97.3</v>
      </c>
      <c r="G109" s="22" t="s">
        <v>194</v>
      </c>
      <c r="H109" s="16">
        <v>202.9</v>
      </c>
      <c r="I109" s="20" t="s">
        <v>194</v>
      </c>
      <c r="J109" s="16">
        <v>70.599999999999994</v>
      </c>
      <c r="K109" s="22" t="s">
        <v>194</v>
      </c>
      <c r="L109" s="16">
        <v>50.5</v>
      </c>
      <c r="M109" s="22" t="s">
        <v>194</v>
      </c>
      <c r="N109" s="16">
        <v>300.2</v>
      </c>
      <c r="O109" s="22" t="s">
        <v>194</v>
      </c>
      <c r="P109" s="16">
        <v>18.8</v>
      </c>
      <c r="Q109" s="22" t="s">
        <v>194</v>
      </c>
      <c r="R109" s="16">
        <v>103.1</v>
      </c>
      <c r="S109" s="22" t="s">
        <v>194</v>
      </c>
      <c r="T109" s="16">
        <v>178.1</v>
      </c>
      <c r="U109" s="22" t="s">
        <v>194</v>
      </c>
      <c r="V109" s="16">
        <v>406.3</v>
      </c>
      <c r="W109" s="22" t="s">
        <v>194</v>
      </c>
      <c r="X109" s="16">
        <v>36</v>
      </c>
      <c r="Y109" s="22" t="s">
        <v>194</v>
      </c>
      <c r="Z109" s="16">
        <v>0.2</v>
      </c>
      <c r="AA109" s="22" t="s">
        <v>194</v>
      </c>
      <c r="AB109" s="16">
        <v>132.19999999999999</v>
      </c>
      <c r="AC109" s="22" t="s">
        <v>194</v>
      </c>
      <c r="AD109" s="16">
        <v>237.5</v>
      </c>
      <c r="AE109" s="22" t="s">
        <v>194</v>
      </c>
      <c r="AF109" s="16">
        <v>1008.2</v>
      </c>
      <c r="AG109" s="23" t="str">
        <f>IF(AF109=[1]Wartosci_hist!AF109,"","*")</f>
        <v/>
      </c>
    </row>
    <row r="110" spans="1:33" ht="15" customHeight="1" x14ac:dyDescent="0.3">
      <c r="A110" s="15" t="s">
        <v>124</v>
      </c>
      <c r="B110" s="16">
        <v>1100.4000000000001</v>
      </c>
      <c r="C110" s="22" t="s">
        <v>194</v>
      </c>
      <c r="D110" s="16">
        <v>735.4</v>
      </c>
      <c r="E110" s="22" t="s">
        <v>194</v>
      </c>
      <c r="F110" s="16">
        <v>107.4</v>
      </c>
      <c r="G110" s="22" t="s">
        <v>194</v>
      </c>
      <c r="H110" s="16">
        <v>116.2</v>
      </c>
      <c r="I110" s="20" t="s">
        <v>194</v>
      </c>
      <c r="J110" s="16">
        <v>53.8</v>
      </c>
      <c r="K110" s="22" t="s">
        <v>194</v>
      </c>
      <c r="L110" s="16">
        <v>139.19999999999999</v>
      </c>
      <c r="M110" s="22" t="s">
        <v>194</v>
      </c>
      <c r="N110" s="16">
        <v>291</v>
      </c>
      <c r="O110" s="22" t="s">
        <v>194</v>
      </c>
      <c r="P110" s="16">
        <v>18.8</v>
      </c>
      <c r="Q110" s="22" t="s">
        <v>194</v>
      </c>
      <c r="R110" s="16">
        <v>93.1</v>
      </c>
      <c r="S110" s="22" t="s">
        <v>194</v>
      </c>
      <c r="T110" s="16">
        <v>179</v>
      </c>
      <c r="U110" s="22" t="s">
        <v>194</v>
      </c>
      <c r="V110" s="16">
        <v>394.6</v>
      </c>
      <c r="W110" s="22" t="s">
        <v>194</v>
      </c>
      <c r="X110" s="16">
        <v>36.200000000000003</v>
      </c>
      <c r="Y110" s="22" t="s">
        <v>194</v>
      </c>
      <c r="Z110" s="16">
        <v>0.2</v>
      </c>
      <c r="AA110" s="22" t="s">
        <v>194</v>
      </c>
      <c r="AB110" s="16">
        <v>119.3</v>
      </c>
      <c r="AC110" s="22" t="s">
        <v>194</v>
      </c>
      <c r="AD110" s="16">
        <v>238.7</v>
      </c>
      <c r="AE110" s="22" t="s">
        <v>194</v>
      </c>
      <c r="AF110" s="16">
        <v>977.2</v>
      </c>
      <c r="AG110" s="23" t="str">
        <f>IF(AF110=[1]Wartosci_hist!AF110,"","*")</f>
        <v/>
      </c>
    </row>
    <row r="111" spans="1:33" ht="15" customHeight="1" x14ac:dyDescent="0.3">
      <c r="A111" s="15" t="s">
        <v>125</v>
      </c>
      <c r="B111" s="16">
        <v>672.9</v>
      </c>
      <c r="C111" s="22" t="s">
        <v>194</v>
      </c>
      <c r="D111" s="16">
        <v>492</v>
      </c>
      <c r="E111" s="22" t="s">
        <v>194</v>
      </c>
      <c r="F111" s="16">
        <v>49.5</v>
      </c>
      <c r="G111" s="22" t="s">
        <v>194</v>
      </c>
      <c r="H111" s="16">
        <v>51.6</v>
      </c>
      <c r="I111" s="20" t="s">
        <v>194</v>
      </c>
      <c r="J111" s="16">
        <v>562.70000000000005</v>
      </c>
      <c r="K111" s="22" t="s">
        <v>194</v>
      </c>
      <c r="L111" s="16">
        <v>346.4</v>
      </c>
      <c r="M111" s="22" t="s">
        <v>194</v>
      </c>
      <c r="N111" s="16">
        <v>287</v>
      </c>
      <c r="O111" s="22" t="s">
        <v>194</v>
      </c>
      <c r="P111" s="16">
        <v>17.100000000000001</v>
      </c>
      <c r="Q111" s="22" t="s">
        <v>194</v>
      </c>
      <c r="R111" s="16">
        <v>99</v>
      </c>
      <c r="S111" s="22" t="s">
        <v>194</v>
      </c>
      <c r="T111" s="16">
        <v>170.6</v>
      </c>
      <c r="U111" s="22" t="s">
        <v>194</v>
      </c>
      <c r="V111" s="16">
        <v>387.6</v>
      </c>
      <c r="W111" s="22" t="s">
        <v>194</v>
      </c>
      <c r="X111" s="16">
        <v>32.700000000000003</v>
      </c>
      <c r="Y111" s="22" t="s">
        <v>194</v>
      </c>
      <c r="Z111" s="16">
        <v>0.2</v>
      </c>
      <c r="AA111" s="22" t="s">
        <v>194</v>
      </c>
      <c r="AB111" s="16">
        <v>126.9</v>
      </c>
      <c r="AC111" s="22" t="s">
        <v>194</v>
      </c>
      <c r="AD111" s="16">
        <v>227.4</v>
      </c>
      <c r="AE111" s="22" t="s">
        <v>194</v>
      </c>
      <c r="AF111" s="16">
        <v>935.4</v>
      </c>
      <c r="AG111" s="23" t="str">
        <f>IF(AF111=[1]Wartosci_hist!AF111,"","*")</f>
        <v/>
      </c>
    </row>
    <row r="112" spans="1:33" ht="15" customHeight="1" x14ac:dyDescent="0.3">
      <c r="A112" s="15" t="s">
        <v>126</v>
      </c>
      <c r="B112" s="16">
        <v>552.20000000000005</v>
      </c>
      <c r="C112" s="22" t="s">
        <v>194</v>
      </c>
      <c r="D112" s="16">
        <v>420</v>
      </c>
      <c r="E112" s="22" t="s">
        <v>194</v>
      </c>
      <c r="F112" s="16">
        <v>41.9</v>
      </c>
      <c r="G112" s="22" t="s">
        <v>194</v>
      </c>
      <c r="H112" s="16">
        <v>40.299999999999997</v>
      </c>
      <c r="I112" s="20" t="s">
        <v>194</v>
      </c>
      <c r="J112" s="16">
        <v>711.6</v>
      </c>
      <c r="K112" s="22" t="s">
        <v>194</v>
      </c>
      <c r="L112" s="16">
        <v>411.3</v>
      </c>
      <c r="M112" s="22" t="s">
        <v>194</v>
      </c>
      <c r="N112" s="16">
        <v>343.8</v>
      </c>
      <c r="O112" s="22" t="s">
        <v>194</v>
      </c>
      <c r="P112" s="16">
        <v>19.5</v>
      </c>
      <c r="Q112" s="22" t="s">
        <v>194</v>
      </c>
      <c r="R112" s="16">
        <v>116.2</v>
      </c>
      <c r="S112" s="22" t="s">
        <v>194</v>
      </c>
      <c r="T112" s="16">
        <v>208</v>
      </c>
      <c r="U112" s="22" t="s">
        <v>194</v>
      </c>
      <c r="V112" s="16">
        <v>464</v>
      </c>
      <c r="W112" s="22" t="s">
        <v>194</v>
      </c>
      <c r="X112" s="16">
        <v>37.299999999999997</v>
      </c>
      <c r="Y112" s="22" t="s">
        <v>194</v>
      </c>
      <c r="Z112" s="16">
        <v>0.1</v>
      </c>
      <c r="AA112" s="22" t="s">
        <v>194</v>
      </c>
      <c r="AB112" s="16">
        <v>149</v>
      </c>
      <c r="AC112" s="22" t="s">
        <v>194</v>
      </c>
      <c r="AD112" s="16">
        <v>277.3</v>
      </c>
      <c r="AE112" s="22" t="s">
        <v>194</v>
      </c>
      <c r="AF112" s="16">
        <v>938.7</v>
      </c>
      <c r="AG112" s="23" t="str">
        <f>IF(AF112=[1]Wartosci_hist!AF112,"","*")</f>
        <v/>
      </c>
    </row>
    <row r="113" spans="1:33" ht="15" customHeight="1" x14ac:dyDescent="0.3">
      <c r="A113" s="15" t="s">
        <v>127</v>
      </c>
      <c r="B113" s="16">
        <v>448.5</v>
      </c>
      <c r="C113" s="22" t="s">
        <v>194</v>
      </c>
      <c r="D113" s="16">
        <v>334.8</v>
      </c>
      <c r="E113" s="22" t="s">
        <v>194</v>
      </c>
      <c r="F113" s="16">
        <v>33.1</v>
      </c>
      <c r="G113" s="22" t="s">
        <v>194</v>
      </c>
      <c r="H113" s="16">
        <v>35.799999999999997</v>
      </c>
      <c r="I113" s="20" t="s">
        <v>194</v>
      </c>
      <c r="J113" s="16">
        <v>224.7</v>
      </c>
      <c r="K113" s="22" t="s">
        <v>194</v>
      </c>
      <c r="L113" s="16">
        <v>246.1</v>
      </c>
      <c r="M113" s="22" t="s">
        <v>194</v>
      </c>
      <c r="N113" s="16">
        <v>324.7</v>
      </c>
      <c r="O113" s="22" t="s">
        <v>194</v>
      </c>
      <c r="P113" s="16">
        <v>17.8</v>
      </c>
      <c r="Q113" s="22" t="s">
        <v>194</v>
      </c>
      <c r="R113" s="16">
        <v>113</v>
      </c>
      <c r="S113" s="22" t="s">
        <v>194</v>
      </c>
      <c r="T113" s="16">
        <v>193.8</v>
      </c>
      <c r="U113" s="22" t="s">
        <v>194</v>
      </c>
      <c r="V113" s="16">
        <v>438.1</v>
      </c>
      <c r="W113" s="22" t="s">
        <v>194</v>
      </c>
      <c r="X113" s="16">
        <v>34.200000000000003</v>
      </c>
      <c r="Y113" s="22" t="s">
        <v>194</v>
      </c>
      <c r="Z113" s="16">
        <v>0.2</v>
      </c>
      <c r="AA113" s="22" t="s">
        <v>194</v>
      </c>
      <c r="AB113" s="16">
        <v>144.9</v>
      </c>
      <c r="AC113" s="22" t="s">
        <v>194</v>
      </c>
      <c r="AD113" s="16">
        <v>258.5</v>
      </c>
      <c r="AE113" s="22" t="s">
        <v>194</v>
      </c>
      <c r="AF113" s="16">
        <v>898.6</v>
      </c>
      <c r="AG113" s="23" t="str">
        <f>IF(AF113=[1]Wartosci_hist!AF113,"","*")</f>
        <v/>
      </c>
    </row>
    <row r="114" spans="1:33" ht="15" customHeight="1" x14ac:dyDescent="0.3">
      <c r="A114" s="15" t="s">
        <v>128</v>
      </c>
      <c r="B114" s="16">
        <v>362.8</v>
      </c>
      <c r="C114" s="22" t="s">
        <v>194</v>
      </c>
      <c r="D114" s="16">
        <v>262.89999999999998</v>
      </c>
      <c r="E114" s="22" t="s">
        <v>194</v>
      </c>
      <c r="F114" s="16">
        <v>26.7</v>
      </c>
      <c r="G114" s="22" t="s">
        <v>194</v>
      </c>
      <c r="H114" s="16">
        <v>25.2</v>
      </c>
      <c r="I114" s="20" t="s">
        <v>194</v>
      </c>
      <c r="J114" s="16">
        <v>87.2</v>
      </c>
      <c r="K114" s="22" t="s">
        <v>194</v>
      </c>
      <c r="L114" s="16">
        <v>95.4</v>
      </c>
      <c r="M114" s="22" t="s">
        <v>194</v>
      </c>
      <c r="N114" s="16">
        <v>313.10000000000002</v>
      </c>
      <c r="O114" s="22" t="s">
        <v>194</v>
      </c>
      <c r="P114" s="16">
        <v>15.4</v>
      </c>
      <c r="Q114" s="22" t="s">
        <v>194</v>
      </c>
      <c r="R114" s="16">
        <v>124.3</v>
      </c>
      <c r="S114" s="22" t="s">
        <v>194</v>
      </c>
      <c r="T114" s="16">
        <v>173.1</v>
      </c>
      <c r="U114" s="22" t="s">
        <v>194</v>
      </c>
      <c r="V114" s="16">
        <v>420.3</v>
      </c>
      <c r="W114" s="22" t="s">
        <v>194</v>
      </c>
      <c r="X114" s="16">
        <v>29.6</v>
      </c>
      <c r="Y114" s="22" t="s">
        <v>194</v>
      </c>
      <c r="Z114" s="16">
        <v>0.1</v>
      </c>
      <c r="AA114" s="22" t="s">
        <v>194</v>
      </c>
      <c r="AB114" s="16">
        <v>159.4</v>
      </c>
      <c r="AC114" s="22" t="s">
        <v>194</v>
      </c>
      <c r="AD114" s="16">
        <v>230.8</v>
      </c>
      <c r="AE114" s="22" t="s">
        <v>194</v>
      </c>
      <c r="AF114" s="16">
        <v>959.6</v>
      </c>
      <c r="AG114" s="23" t="str">
        <f>IF(AF114=[1]Wartosci_hist!AF114,"","*")</f>
        <v/>
      </c>
    </row>
    <row r="115" spans="1:33" ht="15" customHeight="1" x14ac:dyDescent="0.3">
      <c r="A115" s="15" t="s">
        <v>129</v>
      </c>
      <c r="B115" s="16">
        <v>387.5</v>
      </c>
      <c r="C115" s="22" t="s">
        <v>194</v>
      </c>
      <c r="D115" s="16">
        <v>285.7</v>
      </c>
      <c r="E115" s="22" t="s">
        <v>194</v>
      </c>
      <c r="F115" s="16">
        <v>28.5</v>
      </c>
      <c r="G115" s="22" t="s">
        <v>194</v>
      </c>
      <c r="H115" s="16">
        <v>27.4</v>
      </c>
      <c r="I115" s="20" t="s">
        <v>194</v>
      </c>
      <c r="J115" s="16">
        <v>99.9</v>
      </c>
      <c r="K115" s="22" t="s">
        <v>194</v>
      </c>
      <c r="L115" s="16">
        <v>64.599999999999994</v>
      </c>
      <c r="M115" s="22" t="s">
        <v>194</v>
      </c>
      <c r="N115" s="16">
        <v>324.39999999999998</v>
      </c>
      <c r="O115" s="22" t="s">
        <v>194</v>
      </c>
      <c r="P115" s="16">
        <v>19.600000000000001</v>
      </c>
      <c r="Q115" s="22" t="s">
        <v>194</v>
      </c>
      <c r="R115" s="16">
        <v>116.2</v>
      </c>
      <c r="S115" s="22" t="s">
        <v>194</v>
      </c>
      <c r="T115" s="16">
        <v>188.4</v>
      </c>
      <c r="U115" s="22" t="s">
        <v>194</v>
      </c>
      <c r="V115" s="16">
        <v>438.4</v>
      </c>
      <c r="W115" s="22" t="s">
        <v>194</v>
      </c>
      <c r="X115" s="16">
        <v>37.6</v>
      </c>
      <c r="Y115" s="22" t="s">
        <v>194</v>
      </c>
      <c r="Z115" s="16">
        <v>0.2</v>
      </c>
      <c r="AA115" s="22" t="s">
        <v>194</v>
      </c>
      <c r="AB115" s="16">
        <v>148.9</v>
      </c>
      <c r="AC115" s="22" t="s">
        <v>194</v>
      </c>
      <c r="AD115" s="16">
        <v>251.3</v>
      </c>
      <c r="AE115" s="22" t="s">
        <v>194</v>
      </c>
      <c r="AF115" s="16">
        <v>983.2</v>
      </c>
      <c r="AG115" s="23" t="str">
        <f>IF(AF115=[1]Wartosci_hist!AF115,"","*")</f>
        <v/>
      </c>
    </row>
    <row r="116" spans="1:33" ht="15" customHeight="1" x14ac:dyDescent="0.3">
      <c r="A116" s="15" t="s">
        <v>130</v>
      </c>
      <c r="B116" s="16">
        <v>501</v>
      </c>
      <c r="C116" s="22" t="s">
        <v>194</v>
      </c>
      <c r="D116" s="16">
        <v>386.1</v>
      </c>
      <c r="E116" s="22" t="s">
        <v>194</v>
      </c>
      <c r="F116" s="16">
        <v>33.200000000000003</v>
      </c>
      <c r="G116" s="22" t="s">
        <v>194</v>
      </c>
      <c r="H116" s="16">
        <v>28.2</v>
      </c>
      <c r="I116" s="20" t="s">
        <v>194</v>
      </c>
      <c r="J116" s="16">
        <v>89.2</v>
      </c>
      <c r="K116" s="22" t="s">
        <v>194</v>
      </c>
      <c r="L116" s="16">
        <v>62.1</v>
      </c>
      <c r="M116" s="22" t="s">
        <v>194</v>
      </c>
      <c r="N116" s="16">
        <v>286.8</v>
      </c>
      <c r="O116" s="22" t="s">
        <v>194</v>
      </c>
      <c r="P116" s="16">
        <v>15.5</v>
      </c>
      <c r="Q116" s="22" t="s">
        <v>194</v>
      </c>
      <c r="R116" s="16">
        <v>101.9</v>
      </c>
      <c r="S116" s="22" t="s">
        <v>194</v>
      </c>
      <c r="T116" s="16">
        <v>169.2</v>
      </c>
      <c r="U116" s="22" t="s">
        <v>194</v>
      </c>
      <c r="V116" s="16">
        <v>386.4</v>
      </c>
      <c r="W116" s="22" t="s">
        <v>194</v>
      </c>
      <c r="X116" s="16">
        <v>29.8</v>
      </c>
      <c r="Y116" s="22" t="s">
        <v>194</v>
      </c>
      <c r="Z116" s="16">
        <v>0.1</v>
      </c>
      <c r="AA116" s="22" t="s">
        <v>194</v>
      </c>
      <c r="AB116" s="16">
        <v>130.69999999999999</v>
      </c>
      <c r="AC116" s="22" t="s">
        <v>194</v>
      </c>
      <c r="AD116" s="16">
        <v>225.5</v>
      </c>
      <c r="AE116" s="22" t="s">
        <v>194</v>
      </c>
      <c r="AF116" s="16">
        <v>917.8</v>
      </c>
      <c r="AG116" s="23" t="str">
        <f>IF(AF116=[1]Wartosci_hist!AF116,"","*")</f>
        <v/>
      </c>
    </row>
    <row r="117" spans="1:33" ht="15" customHeight="1" x14ac:dyDescent="0.3">
      <c r="A117" s="15" t="s">
        <v>131</v>
      </c>
      <c r="B117" s="16">
        <v>400.6</v>
      </c>
      <c r="C117" s="22" t="s">
        <v>194</v>
      </c>
      <c r="D117" s="16">
        <v>327</v>
      </c>
      <c r="E117" s="22" t="s">
        <v>194</v>
      </c>
      <c r="F117" s="16">
        <v>22.7</v>
      </c>
      <c r="G117" s="22" t="s">
        <v>194</v>
      </c>
      <c r="H117" s="16">
        <v>20.5</v>
      </c>
      <c r="I117" s="20" t="s">
        <v>194</v>
      </c>
      <c r="J117" s="16">
        <v>154.6</v>
      </c>
      <c r="K117" s="22" t="s">
        <v>194</v>
      </c>
      <c r="L117" s="16">
        <v>70.3</v>
      </c>
      <c r="M117" s="22" t="s">
        <v>194</v>
      </c>
      <c r="N117" s="16">
        <v>313</v>
      </c>
      <c r="O117" s="22" t="s">
        <v>194</v>
      </c>
      <c r="P117" s="16">
        <v>19.600000000000001</v>
      </c>
      <c r="Q117" s="22" t="s">
        <v>194</v>
      </c>
      <c r="R117" s="16">
        <v>111.3</v>
      </c>
      <c r="S117" s="22" t="s">
        <v>194</v>
      </c>
      <c r="T117" s="16">
        <v>181.9</v>
      </c>
      <c r="U117" s="22" t="s">
        <v>194</v>
      </c>
      <c r="V117" s="16">
        <v>423.4</v>
      </c>
      <c r="W117" s="22" t="s">
        <v>194</v>
      </c>
      <c r="X117" s="16">
        <v>37.6</v>
      </c>
      <c r="Y117" s="22" t="s">
        <v>194</v>
      </c>
      <c r="Z117" s="16">
        <v>0.1</v>
      </c>
      <c r="AA117" s="22" t="s">
        <v>194</v>
      </c>
      <c r="AB117" s="16">
        <v>142.69999999999999</v>
      </c>
      <c r="AC117" s="22" t="s">
        <v>194</v>
      </c>
      <c r="AD117" s="16">
        <v>242.6</v>
      </c>
      <c r="AE117" s="22" t="s">
        <v>194</v>
      </c>
      <c r="AF117" s="16">
        <v>1028</v>
      </c>
      <c r="AG117" s="23" t="str">
        <f>IF(AF117=[1]Wartosci_hist!AF117,"","*")</f>
        <v/>
      </c>
    </row>
    <row r="118" spans="1:33" ht="15" customHeight="1" x14ac:dyDescent="0.3">
      <c r="A118" s="15" t="s">
        <v>132</v>
      </c>
      <c r="B118" s="16">
        <v>315.10000000000002</v>
      </c>
      <c r="C118" s="22" t="s">
        <v>194</v>
      </c>
      <c r="D118" s="16">
        <v>224.5</v>
      </c>
      <c r="E118" s="22" t="s">
        <v>194</v>
      </c>
      <c r="F118" s="16">
        <v>30.3</v>
      </c>
      <c r="G118" s="22" t="s">
        <v>194</v>
      </c>
      <c r="H118" s="16">
        <v>32.1</v>
      </c>
      <c r="I118" s="20" t="s">
        <v>194</v>
      </c>
      <c r="J118" s="16">
        <v>106</v>
      </c>
      <c r="K118" s="22" t="s">
        <v>194</v>
      </c>
      <c r="L118" s="16">
        <v>53.5</v>
      </c>
      <c r="M118" s="22" t="s">
        <v>194</v>
      </c>
      <c r="N118" s="16">
        <v>295.8</v>
      </c>
      <c r="O118" s="22" t="s">
        <v>194</v>
      </c>
      <c r="P118" s="16">
        <v>18.5</v>
      </c>
      <c r="Q118" s="22" t="s">
        <v>194</v>
      </c>
      <c r="R118" s="16">
        <v>103.6</v>
      </c>
      <c r="S118" s="22" t="s">
        <v>194</v>
      </c>
      <c r="T118" s="16">
        <v>173.4</v>
      </c>
      <c r="U118" s="22" t="s">
        <v>194</v>
      </c>
      <c r="V118" s="16">
        <v>400.3</v>
      </c>
      <c r="W118" s="22" t="s">
        <v>194</v>
      </c>
      <c r="X118" s="16">
        <v>35.6</v>
      </c>
      <c r="Y118" s="22" t="s">
        <v>194</v>
      </c>
      <c r="Z118" s="16">
        <v>0.1</v>
      </c>
      <c r="AA118" s="22" t="s">
        <v>194</v>
      </c>
      <c r="AB118" s="16">
        <v>132.80000000000001</v>
      </c>
      <c r="AC118" s="22" t="s">
        <v>194</v>
      </c>
      <c r="AD118" s="16">
        <v>231.2</v>
      </c>
      <c r="AE118" s="22" t="s">
        <v>194</v>
      </c>
      <c r="AF118" s="16">
        <v>1017.2</v>
      </c>
      <c r="AG118" s="23" t="str">
        <f>IF(AF118=[1]Wartosci_hist!AF118,"","*")</f>
        <v/>
      </c>
    </row>
    <row r="119" spans="1:33" ht="15" customHeight="1" x14ac:dyDescent="0.3">
      <c r="A119" s="15" t="s">
        <v>133</v>
      </c>
      <c r="B119" s="16">
        <v>374</v>
      </c>
      <c r="C119" s="22" t="s">
        <v>194</v>
      </c>
      <c r="D119" s="16">
        <v>275.8</v>
      </c>
      <c r="E119" s="22" t="s">
        <v>194</v>
      </c>
      <c r="F119" s="16">
        <v>38.5</v>
      </c>
      <c r="G119" s="22" t="s">
        <v>194</v>
      </c>
      <c r="H119" s="16">
        <v>24.5</v>
      </c>
      <c r="I119" s="20" t="s">
        <v>194</v>
      </c>
      <c r="J119" s="16">
        <v>102</v>
      </c>
      <c r="K119" s="22" t="s">
        <v>194</v>
      </c>
      <c r="L119" s="16">
        <v>44.2</v>
      </c>
      <c r="M119" s="22" t="s">
        <v>194</v>
      </c>
      <c r="N119" s="16">
        <v>301.60000000000002</v>
      </c>
      <c r="O119" s="22" t="s">
        <v>194</v>
      </c>
      <c r="P119" s="16">
        <v>19.5</v>
      </c>
      <c r="Q119" s="22" t="s">
        <v>194</v>
      </c>
      <c r="R119" s="16">
        <v>95.8</v>
      </c>
      <c r="S119" s="22" t="s">
        <v>194</v>
      </c>
      <c r="T119" s="16">
        <v>186.1</v>
      </c>
      <c r="U119" s="22" t="s">
        <v>194</v>
      </c>
      <c r="V119" s="16">
        <v>409</v>
      </c>
      <c r="W119" s="22" t="s">
        <v>194</v>
      </c>
      <c r="X119" s="16">
        <v>37.6</v>
      </c>
      <c r="Y119" s="22" t="s">
        <v>194</v>
      </c>
      <c r="Z119" s="16">
        <v>0.1</v>
      </c>
      <c r="AA119" s="22" t="s">
        <v>194</v>
      </c>
      <c r="AB119" s="16">
        <v>122.8</v>
      </c>
      <c r="AC119" s="22" t="s">
        <v>194</v>
      </c>
      <c r="AD119" s="16">
        <v>248.1</v>
      </c>
      <c r="AE119" s="22" t="s">
        <v>194</v>
      </c>
      <c r="AF119" s="16">
        <v>1059.5</v>
      </c>
      <c r="AG119" s="23" t="str">
        <f>IF(AF119=[1]Wartosci_hist!AF119,"","*")</f>
        <v/>
      </c>
    </row>
    <row r="120" spans="1:33" ht="15" customHeight="1" x14ac:dyDescent="0.3">
      <c r="A120" s="15" t="s">
        <v>134</v>
      </c>
      <c r="B120" s="16">
        <v>316.5</v>
      </c>
      <c r="C120" s="22" t="s">
        <v>194</v>
      </c>
      <c r="D120" s="16">
        <v>257.2</v>
      </c>
      <c r="E120" s="22" t="s">
        <v>194</v>
      </c>
      <c r="F120" s="16">
        <v>15.2</v>
      </c>
      <c r="G120" s="22" t="s">
        <v>194</v>
      </c>
      <c r="H120" s="16">
        <v>23.1</v>
      </c>
      <c r="I120" s="20" t="s">
        <v>194</v>
      </c>
      <c r="J120" s="16">
        <v>108.4</v>
      </c>
      <c r="K120" s="22" t="s">
        <v>194</v>
      </c>
      <c r="L120" s="16">
        <v>50</v>
      </c>
      <c r="M120" s="22" t="s">
        <v>194</v>
      </c>
      <c r="N120" s="16">
        <v>287.8</v>
      </c>
      <c r="O120" s="22" t="s">
        <v>194</v>
      </c>
      <c r="P120" s="16">
        <v>18.7</v>
      </c>
      <c r="Q120" s="22" t="s">
        <v>194</v>
      </c>
      <c r="R120" s="16">
        <v>90.2</v>
      </c>
      <c r="S120" s="22" t="s">
        <v>194</v>
      </c>
      <c r="T120" s="16">
        <v>178.7</v>
      </c>
      <c r="U120" s="22" t="s">
        <v>194</v>
      </c>
      <c r="V120" s="16">
        <v>390.4</v>
      </c>
      <c r="W120" s="22" t="s">
        <v>194</v>
      </c>
      <c r="X120" s="16">
        <v>36</v>
      </c>
      <c r="Y120" s="22" t="s">
        <v>194</v>
      </c>
      <c r="Z120" s="16">
        <v>0.2</v>
      </c>
      <c r="AA120" s="22" t="s">
        <v>194</v>
      </c>
      <c r="AB120" s="16">
        <v>115.6</v>
      </c>
      <c r="AC120" s="22" t="s">
        <v>194</v>
      </c>
      <c r="AD120" s="16">
        <v>238.3</v>
      </c>
      <c r="AE120" s="22" t="s">
        <v>194</v>
      </c>
      <c r="AF120" s="16">
        <v>992.1</v>
      </c>
      <c r="AG120" s="23" t="str">
        <f>IF(AF120=[1]Wartosci_hist!AF120,"","*")</f>
        <v/>
      </c>
    </row>
    <row r="121" spans="1:33" ht="15" customHeight="1" x14ac:dyDescent="0.3">
      <c r="A121" s="15" t="s">
        <v>135</v>
      </c>
      <c r="B121" s="16">
        <v>1070.8</v>
      </c>
      <c r="C121" s="22" t="s">
        <v>194</v>
      </c>
      <c r="D121" s="16">
        <v>578</v>
      </c>
      <c r="E121" s="22" t="s">
        <v>194</v>
      </c>
      <c r="F121" s="16">
        <v>110</v>
      </c>
      <c r="G121" s="22" t="s">
        <v>194</v>
      </c>
      <c r="H121" s="16">
        <v>231.1</v>
      </c>
      <c r="I121" s="20" t="s">
        <v>194</v>
      </c>
      <c r="J121" s="16">
        <v>97.8</v>
      </c>
      <c r="K121" s="22" t="s">
        <v>194</v>
      </c>
      <c r="L121" s="16">
        <v>33.1</v>
      </c>
      <c r="M121" s="22" t="s">
        <v>194</v>
      </c>
      <c r="N121" s="16">
        <v>302.39999999999998</v>
      </c>
      <c r="O121" s="22" t="s">
        <v>194</v>
      </c>
      <c r="P121" s="16">
        <v>22.7</v>
      </c>
      <c r="Q121" s="22" t="s">
        <v>194</v>
      </c>
      <c r="R121" s="16">
        <v>93</v>
      </c>
      <c r="S121" s="22" t="s">
        <v>194</v>
      </c>
      <c r="T121" s="16">
        <v>186.5</v>
      </c>
      <c r="U121" s="22" t="s">
        <v>194</v>
      </c>
      <c r="V121" s="16">
        <v>412.1</v>
      </c>
      <c r="W121" s="22" t="s">
        <v>194</v>
      </c>
      <c r="X121" s="16">
        <v>43.6</v>
      </c>
      <c r="Y121" s="22" t="s">
        <v>194</v>
      </c>
      <c r="Z121" s="16">
        <v>0.1</v>
      </c>
      <c r="AA121" s="22" t="s">
        <v>194</v>
      </c>
      <c r="AB121" s="16">
        <v>119.3</v>
      </c>
      <c r="AC121" s="22" t="s">
        <v>194</v>
      </c>
      <c r="AD121" s="16">
        <v>248.7</v>
      </c>
      <c r="AE121" s="22" t="s">
        <v>194</v>
      </c>
      <c r="AF121" s="16">
        <v>1025.0999999999999</v>
      </c>
      <c r="AG121" s="23" t="str">
        <f>IF(AF121=[1]Wartosci_hist!AF121,"","*")</f>
        <v/>
      </c>
    </row>
    <row r="122" spans="1:33" ht="15" customHeight="1" x14ac:dyDescent="0.3">
      <c r="A122" s="15" t="s">
        <v>136</v>
      </c>
      <c r="B122" s="16">
        <v>1250.3</v>
      </c>
      <c r="C122" s="22" t="s">
        <v>194</v>
      </c>
      <c r="D122" s="16">
        <v>800.4</v>
      </c>
      <c r="E122" s="22" t="s">
        <v>194</v>
      </c>
      <c r="F122" s="16">
        <v>151</v>
      </c>
      <c r="G122" s="22" t="s">
        <v>194</v>
      </c>
      <c r="H122" s="16">
        <v>113.9</v>
      </c>
      <c r="I122" s="20" t="s">
        <v>194</v>
      </c>
      <c r="J122" s="16">
        <v>68.5</v>
      </c>
      <c r="K122" s="22" t="s">
        <v>194</v>
      </c>
      <c r="L122" s="16">
        <v>92.2</v>
      </c>
      <c r="M122" s="22" t="s">
        <v>194</v>
      </c>
      <c r="N122" s="16">
        <v>297.60000000000002</v>
      </c>
      <c r="O122" s="22" t="s">
        <v>194</v>
      </c>
      <c r="P122" s="16">
        <v>18.399999999999999</v>
      </c>
      <c r="Q122" s="22" t="s">
        <v>194</v>
      </c>
      <c r="R122" s="16">
        <v>95.3</v>
      </c>
      <c r="S122" s="22" t="s">
        <v>194</v>
      </c>
      <c r="T122" s="16">
        <v>183.7</v>
      </c>
      <c r="U122" s="22" t="s">
        <v>194</v>
      </c>
      <c r="V122" s="16">
        <v>403</v>
      </c>
      <c r="W122" s="22" t="s">
        <v>194</v>
      </c>
      <c r="X122" s="16">
        <v>35.6</v>
      </c>
      <c r="Y122" s="22" t="s">
        <v>194</v>
      </c>
      <c r="Z122" s="16">
        <v>0.1</v>
      </c>
      <c r="AA122" s="22" t="s">
        <v>194</v>
      </c>
      <c r="AB122" s="16">
        <v>122.1</v>
      </c>
      <c r="AC122" s="22" t="s">
        <v>194</v>
      </c>
      <c r="AD122" s="16">
        <v>244.9</v>
      </c>
      <c r="AE122" s="22" t="s">
        <v>194</v>
      </c>
      <c r="AF122" s="16">
        <v>998.2</v>
      </c>
      <c r="AG122" s="23" t="str">
        <f>IF(AF122=[1]Wartosci_hist!AF122,"","*")</f>
        <v/>
      </c>
    </row>
    <row r="123" spans="1:33" ht="15" customHeight="1" x14ac:dyDescent="0.3">
      <c r="A123" s="15" t="s">
        <v>137</v>
      </c>
      <c r="B123" s="16">
        <v>700.7</v>
      </c>
      <c r="C123" s="22" t="s">
        <v>194</v>
      </c>
      <c r="D123" s="16">
        <v>472</v>
      </c>
      <c r="E123" s="22" t="s">
        <v>194</v>
      </c>
      <c r="F123" s="16">
        <v>62.8</v>
      </c>
      <c r="G123" s="22" t="s">
        <v>194</v>
      </c>
      <c r="H123" s="16">
        <v>55</v>
      </c>
      <c r="I123" s="20" t="s">
        <v>194</v>
      </c>
      <c r="J123" s="16">
        <v>106.4</v>
      </c>
      <c r="K123" s="22" t="s">
        <v>194</v>
      </c>
      <c r="L123" s="16">
        <v>276.7</v>
      </c>
      <c r="M123" s="22" t="s">
        <v>194</v>
      </c>
      <c r="N123" s="16">
        <v>310.8</v>
      </c>
      <c r="O123" s="22" t="s">
        <v>194</v>
      </c>
      <c r="P123" s="16">
        <v>20.3</v>
      </c>
      <c r="Q123" s="22" t="s">
        <v>194</v>
      </c>
      <c r="R123" s="16">
        <v>101.7</v>
      </c>
      <c r="S123" s="22" t="s">
        <v>194</v>
      </c>
      <c r="T123" s="16">
        <v>188.5</v>
      </c>
      <c r="U123" s="22" t="s">
        <v>194</v>
      </c>
      <c r="V123" s="16">
        <v>421.2</v>
      </c>
      <c r="W123" s="22" t="s">
        <v>194</v>
      </c>
      <c r="X123" s="16">
        <v>39</v>
      </c>
      <c r="Y123" s="22" t="s">
        <v>194</v>
      </c>
      <c r="Z123" s="16">
        <v>0.2</v>
      </c>
      <c r="AA123" s="22" t="s">
        <v>194</v>
      </c>
      <c r="AB123" s="16">
        <v>130.4</v>
      </c>
      <c r="AC123" s="22" t="s">
        <v>194</v>
      </c>
      <c r="AD123" s="16">
        <v>251.2</v>
      </c>
      <c r="AE123" s="22" t="s">
        <v>194</v>
      </c>
      <c r="AF123" s="16">
        <v>941.2</v>
      </c>
      <c r="AG123" s="23" t="str">
        <f>IF(AF123=[1]Wartosci_hist!AF123,"","*")</f>
        <v/>
      </c>
    </row>
    <row r="124" spans="1:33" ht="15" customHeight="1" x14ac:dyDescent="0.3">
      <c r="A124" s="15" t="s">
        <v>138</v>
      </c>
      <c r="B124" s="16">
        <v>582.5</v>
      </c>
      <c r="C124" s="22" t="s">
        <v>194</v>
      </c>
      <c r="D124" s="16">
        <v>427.8</v>
      </c>
      <c r="E124" s="22" t="s">
        <v>194</v>
      </c>
      <c r="F124" s="16">
        <v>45.3</v>
      </c>
      <c r="G124" s="22" t="s">
        <v>194</v>
      </c>
      <c r="H124" s="16">
        <v>36.200000000000003</v>
      </c>
      <c r="I124" s="20" t="s">
        <v>194</v>
      </c>
      <c r="J124" s="16">
        <v>818.5</v>
      </c>
      <c r="K124" s="22" t="s">
        <v>194</v>
      </c>
      <c r="L124" s="16">
        <v>362.3</v>
      </c>
      <c r="M124" s="22" t="s">
        <v>194</v>
      </c>
      <c r="N124" s="16">
        <v>345.4</v>
      </c>
      <c r="O124" s="22" t="s">
        <v>194</v>
      </c>
      <c r="P124" s="16">
        <v>21.8</v>
      </c>
      <c r="Q124" s="22" t="s">
        <v>194</v>
      </c>
      <c r="R124" s="16">
        <v>110.2</v>
      </c>
      <c r="S124" s="22" t="s">
        <v>194</v>
      </c>
      <c r="T124" s="16">
        <v>213.2</v>
      </c>
      <c r="U124" s="22" t="s">
        <v>194</v>
      </c>
      <c r="V124" s="16">
        <v>468</v>
      </c>
      <c r="W124" s="22" t="s">
        <v>194</v>
      </c>
      <c r="X124" s="16">
        <v>41.7</v>
      </c>
      <c r="Y124" s="22" t="s">
        <v>194</v>
      </c>
      <c r="Z124" s="16">
        <v>0.2</v>
      </c>
      <c r="AA124" s="22" t="s">
        <v>194</v>
      </c>
      <c r="AB124" s="16">
        <v>141.30000000000001</v>
      </c>
      <c r="AC124" s="22" t="s">
        <v>194</v>
      </c>
      <c r="AD124" s="16">
        <v>284.39999999999998</v>
      </c>
      <c r="AE124" s="22" t="s">
        <v>194</v>
      </c>
      <c r="AF124" s="16">
        <v>956.4</v>
      </c>
      <c r="AG124" s="23" t="str">
        <f>IF(AF124=[1]Wartosci_hist!AF124,"","*")</f>
        <v/>
      </c>
    </row>
    <row r="125" spans="1:33" ht="15" customHeight="1" x14ac:dyDescent="0.3">
      <c r="A125" s="15" t="s">
        <v>139</v>
      </c>
      <c r="B125" s="16">
        <v>527.5</v>
      </c>
      <c r="C125" s="22" t="s">
        <v>194</v>
      </c>
      <c r="D125" s="16">
        <v>407</v>
      </c>
      <c r="E125" s="22" t="s">
        <v>194</v>
      </c>
      <c r="F125" s="16">
        <v>39.200000000000003</v>
      </c>
      <c r="G125" s="22" t="s">
        <v>194</v>
      </c>
      <c r="H125" s="16">
        <v>30.6</v>
      </c>
      <c r="I125" s="20" t="s">
        <v>194</v>
      </c>
      <c r="J125" s="16">
        <v>410.9</v>
      </c>
      <c r="K125" s="22" t="s">
        <v>194</v>
      </c>
      <c r="L125" s="16">
        <v>226.1</v>
      </c>
      <c r="M125" s="22" t="s">
        <v>194</v>
      </c>
      <c r="N125" s="16">
        <v>313.3</v>
      </c>
      <c r="O125" s="22" t="s">
        <v>194</v>
      </c>
      <c r="P125" s="16">
        <v>19</v>
      </c>
      <c r="Q125" s="22" t="s">
        <v>194</v>
      </c>
      <c r="R125" s="16">
        <v>106.5</v>
      </c>
      <c r="S125" s="22" t="s">
        <v>194</v>
      </c>
      <c r="T125" s="16">
        <v>187.6</v>
      </c>
      <c r="U125" s="22" t="s">
        <v>194</v>
      </c>
      <c r="V125" s="16">
        <v>423.8</v>
      </c>
      <c r="W125" s="22" t="s">
        <v>194</v>
      </c>
      <c r="X125" s="16">
        <v>36.700000000000003</v>
      </c>
      <c r="Y125" s="22" t="s">
        <v>194</v>
      </c>
      <c r="Z125" s="16">
        <v>0.1</v>
      </c>
      <c r="AA125" s="22" t="s">
        <v>194</v>
      </c>
      <c r="AB125" s="16">
        <v>136.5</v>
      </c>
      <c r="AC125" s="22" t="s">
        <v>194</v>
      </c>
      <c r="AD125" s="16">
        <v>250.2</v>
      </c>
      <c r="AE125" s="22" t="s">
        <v>194</v>
      </c>
      <c r="AF125" s="16">
        <v>918.3</v>
      </c>
      <c r="AG125" s="23" t="str">
        <f>IF(AF125=[1]Wartosci_hist!AF125,"","*")</f>
        <v/>
      </c>
    </row>
    <row r="126" spans="1:33" ht="15" customHeight="1" x14ac:dyDescent="0.3">
      <c r="A126" s="15" t="s">
        <v>140</v>
      </c>
      <c r="B126" s="16">
        <v>548.79999999999995</v>
      </c>
      <c r="C126" s="22" t="s">
        <v>194</v>
      </c>
      <c r="D126" s="16">
        <v>403.8</v>
      </c>
      <c r="E126" s="22" t="s">
        <v>194</v>
      </c>
      <c r="F126" s="16">
        <v>59.2</v>
      </c>
      <c r="G126" s="22" t="s">
        <v>194</v>
      </c>
      <c r="H126" s="16">
        <v>26.5</v>
      </c>
      <c r="I126" s="20" t="s">
        <v>194</v>
      </c>
      <c r="J126" s="16">
        <v>136.9</v>
      </c>
      <c r="K126" s="22" t="s">
        <v>194</v>
      </c>
      <c r="L126" s="16">
        <v>113.5</v>
      </c>
      <c r="M126" s="22" t="s">
        <v>194</v>
      </c>
      <c r="N126" s="16">
        <v>313.5</v>
      </c>
      <c r="O126" s="22" t="s">
        <v>194</v>
      </c>
      <c r="P126" s="16">
        <v>18.100000000000001</v>
      </c>
      <c r="Q126" s="22" t="s">
        <v>194</v>
      </c>
      <c r="R126" s="16">
        <v>111.2</v>
      </c>
      <c r="S126" s="22" t="s">
        <v>194</v>
      </c>
      <c r="T126" s="16">
        <v>184.1</v>
      </c>
      <c r="U126" s="22" t="s">
        <v>194</v>
      </c>
      <c r="V126" s="16">
        <v>423.2</v>
      </c>
      <c r="W126" s="22" t="s">
        <v>194</v>
      </c>
      <c r="X126" s="16">
        <v>34.700000000000003</v>
      </c>
      <c r="Y126" s="22" t="s">
        <v>194</v>
      </c>
      <c r="Z126" s="16">
        <v>0.2</v>
      </c>
      <c r="AA126" s="22" t="s">
        <v>194</v>
      </c>
      <c r="AB126" s="16">
        <v>142.5</v>
      </c>
      <c r="AC126" s="22" t="s">
        <v>194</v>
      </c>
      <c r="AD126" s="16">
        <v>245.4</v>
      </c>
      <c r="AE126" s="22" t="s">
        <v>194</v>
      </c>
      <c r="AF126" s="16">
        <v>975.1</v>
      </c>
      <c r="AG126" s="23" t="str">
        <f>IF(AF126=[1]Wartosci_hist!AF126,"","*")</f>
        <v/>
      </c>
    </row>
    <row r="127" spans="1:33" ht="15" customHeight="1" x14ac:dyDescent="0.3">
      <c r="A127" s="15" t="s">
        <v>141</v>
      </c>
      <c r="B127" s="16">
        <v>619</v>
      </c>
      <c r="C127" s="22" t="s">
        <v>194</v>
      </c>
      <c r="D127" s="16">
        <v>468.1</v>
      </c>
      <c r="E127" s="22" t="s">
        <v>194</v>
      </c>
      <c r="F127" s="16">
        <v>49.2</v>
      </c>
      <c r="G127" s="22" t="s">
        <v>194</v>
      </c>
      <c r="H127" s="16">
        <v>32.5</v>
      </c>
      <c r="I127" s="20" t="s">
        <v>194</v>
      </c>
      <c r="J127" s="16">
        <v>111.7</v>
      </c>
      <c r="K127" s="22" t="s">
        <v>194</v>
      </c>
      <c r="L127" s="16">
        <v>65.099999999999994</v>
      </c>
      <c r="M127" s="22" t="s">
        <v>194</v>
      </c>
      <c r="N127" s="16">
        <v>314.2</v>
      </c>
      <c r="O127" s="22" t="s">
        <v>194</v>
      </c>
      <c r="P127" s="16">
        <v>20.399999999999999</v>
      </c>
      <c r="Q127" s="22" t="s">
        <v>194</v>
      </c>
      <c r="R127" s="16">
        <v>104.5</v>
      </c>
      <c r="S127" s="22" t="s">
        <v>194</v>
      </c>
      <c r="T127" s="16">
        <v>189.2</v>
      </c>
      <c r="U127" s="22" t="s">
        <v>194</v>
      </c>
      <c r="V127" s="16">
        <v>425.8</v>
      </c>
      <c r="W127" s="22" t="s">
        <v>194</v>
      </c>
      <c r="X127" s="16">
        <v>39.1</v>
      </c>
      <c r="Y127" s="22" t="s">
        <v>194</v>
      </c>
      <c r="Z127" s="16">
        <v>0.1</v>
      </c>
      <c r="AA127" s="22" t="s">
        <v>194</v>
      </c>
      <c r="AB127" s="16">
        <v>134</v>
      </c>
      <c r="AC127" s="22" t="s">
        <v>194</v>
      </c>
      <c r="AD127" s="16">
        <v>252.3</v>
      </c>
      <c r="AE127" s="22" t="s">
        <v>194</v>
      </c>
      <c r="AF127" s="16">
        <v>1012.3</v>
      </c>
      <c r="AG127" s="23" t="str">
        <f>IF(AF127=[1]Wartosci_hist!AF127,"","*")</f>
        <v/>
      </c>
    </row>
    <row r="128" spans="1:33" ht="15" customHeight="1" x14ac:dyDescent="0.3">
      <c r="A128" s="15" t="s">
        <v>142</v>
      </c>
      <c r="B128" s="16">
        <v>641.70000000000005</v>
      </c>
      <c r="C128" s="22" t="s">
        <v>194</v>
      </c>
      <c r="D128" s="16">
        <v>527.20000000000005</v>
      </c>
      <c r="E128" s="22" t="s">
        <v>194</v>
      </c>
      <c r="F128" s="16">
        <v>38.4</v>
      </c>
      <c r="G128" s="22" t="s">
        <v>194</v>
      </c>
      <c r="H128" s="16">
        <v>24.2</v>
      </c>
      <c r="I128" s="20" t="s">
        <v>194</v>
      </c>
      <c r="J128" s="16">
        <v>146</v>
      </c>
      <c r="K128" s="22" t="s">
        <v>194</v>
      </c>
      <c r="L128" s="16">
        <v>61.8</v>
      </c>
      <c r="M128" s="22" t="s">
        <v>194</v>
      </c>
      <c r="N128" s="16">
        <v>294.10000000000002</v>
      </c>
      <c r="O128" s="22" t="s">
        <v>194</v>
      </c>
      <c r="P128" s="16">
        <v>20</v>
      </c>
      <c r="Q128" s="22" t="s">
        <v>194</v>
      </c>
      <c r="R128" s="16">
        <v>94.8</v>
      </c>
      <c r="S128" s="22" t="s">
        <v>194</v>
      </c>
      <c r="T128" s="16">
        <v>179.1</v>
      </c>
      <c r="U128" s="22" t="s">
        <v>194</v>
      </c>
      <c r="V128" s="16">
        <v>399.3</v>
      </c>
      <c r="W128" s="22" t="s">
        <v>194</v>
      </c>
      <c r="X128" s="16">
        <v>38.4</v>
      </c>
      <c r="Y128" s="22" t="s">
        <v>194</v>
      </c>
      <c r="Z128" s="16">
        <v>0.2</v>
      </c>
      <c r="AA128" s="22" t="s">
        <v>194</v>
      </c>
      <c r="AB128" s="16">
        <v>121.6</v>
      </c>
      <c r="AC128" s="22" t="s">
        <v>194</v>
      </c>
      <c r="AD128" s="16">
        <v>238.8</v>
      </c>
      <c r="AE128" s="22" t="s">
        <v>194</v>
      </c>
      <c r="AF128" s="16">
        <v>971.2</v>
      </c>
      <c r="AG128" s="23" t="str">
        <f>IF(AF128=[1]Wartosci_hist!AF128,"","*")</f>
        <v/>
      </c>
    </row>
    <row r="129" spans="1:33" ht="15" customHeight="1" x14ac:dyDescent="0.3">
      <c r="A129" s="15" t="s">
        <v>143</v>
      </c>
      <c r="B129" s="16">
        <v>626.9</v>
      </c>
      <c r="C129" s="22" t="s">
        <v>194</v>
      </c>
      <c r="D129" s="16">
        <v>490.4</v>
      </c>
      <c r="E129" s="22" t="s">
        <v>194</v>
      </c>
      <c r="F129" s="16">
        <v>40.5</v>
      </c>
      <c r="G129" s="22" t="s">
        <v>194</v>
      </c>
      <c r="H129" s="16">
        <v>41.5</v>
      </c>
      <c r="I129" s="20" t="s">
        <v>194</v>
      </c>
      <c r="J129" s="16">
        <v>144.6</v>
      </c>
      <c r="K129" s="22" t="s">
        <v>194</v>
      </c>
      <c r="L129" s="16">
        <v>69.900000000000006</v>
      </c>
      <c r="M129" s="22" t="s">
        <v>194</v>
      </c>
      <c r="N129" s="16">
        <v>315.89999999999998</v>
      </c>
      <c r="O129" s="22" t="s">
        <v>194</v>
      </c>
      <c r="P129" s="16">
        <v>18.3</v>
      </c>
      <c r="Q129" s="22" t="s">
        <v>194</v>
      </c>
      <c r="R129" s="16">
        <v>107.1</v>
      </c>
      <c r="S129" s="22" t="s">
        <v>194</v>
      </c>
      <c r="T129" s="16">
        <v>190.3</v>
      </c>
      <c r="U129" s="22" t="s">
        <v>194</v>
      </c>
      <c r="V129" s="16">
        <v>426.7</v>
      </c>
      <c r="W129" s="22" t="s">
        <v>194</v>
      </c>
      <c r="X129" s="16">
        <v>35.299999999999997</v>
      </c>
      <c r="Y129" s="22" t="s">
        <v>194</v>
      </c>
      <c r="Z129" s="16">
        <v>0.1</v>
      </c>
      <c r="AA129" s="22" t="s">
        <v>194</v>
      </c>
      <c r="AB129" s="16">
        <v>137.30000000000001</v>
      </c>
      <c r="AC129" s="22" t="s">
        <v>194</v>
      </c>
      <c r="AD129" s="16">
        <v>253.7</v>
      </c>
      <c r="AE129" s="22" t="s">
        <v>194</v>
      </c>
      <c r="AF129" s="16">
        <v>1040.2</v>
      </c>
      <c r="AG129" s="23" t="str">
        <f>IF(AF129=[1]Wartosci_hist!AF129,"","*")</f>
        <v/>
      </c>
    </row>
    <row r="130" spans="1:33" ht="15" customHeight="1" x14ac:dyDescent="0.3">
      <c r="A130" s="15" t="s">
        <v>144</v>
      </c>
      <c r="B130" s="16">
        <v>556.79999999999995</v>
      </c>
      <c r="C130" s="22" t="s">
        <v>194</v>
      </c>
      <c r="D130" s="16">
        <v>419.9</v>
      </c>
      <c r="E130" s="22" t="s">
        <v>194</v>
      </c>
      <c r="F130" s="16">
        <v>43.6</v>
      </c>
      <c r="G130" s="22" t="s">
        <v>194</v>
      </c>
      <c r="H130" s="16">
        <v>34.299999999999997</v>
      </c>
      <c r="I130" s="20" t="s">
        <v>194</v>
      </c>
      <c r="J130" s="16">
        <v>142.80000000000001</v>
      </c>
      <c r="K130" s="22" t="s">
        <v>194</v>
      </c>
      <c r="L130" s="16">
        <v>67</v>
      </c>
      <c r="M130" s="22" t="s">
        <v>194</v>
      </c>
      <c r="N130" s="16">
        <v>303.60000000000002</v>
      </c>
      <c r="O130" s="22" t="s">
        <v>194</v>
      </c>
      <c r="P130" s="16">
        <v>14.7</v>
      </c>
      <c r="Q130" s="22" t="s">
        <v>194</v>
      </c>
      <c r="R130" s="16">
        <v>97.6</v>
      </c>
      <c r="S130" s="22" t="s">
        <v>194</v>
      </c>
      <c r="T130" s="16">
        <v>191.1</v>
      </c>
      <c r="U130" s="22" t="s">
        <v>194</v>
      </c>
      <c r="V130" s="16">
        <v>408.7</v>
      </c>
      <c r="W130" s="22" t="s">
        <v>194</v>
      </c>
      <c r="X130" s="16">
        <v>28.2</v>
      </c>
      <c r="Y130" s="22" t="s">
        <v>194</v>
      </c>
      <c r="Z130" s="16">
        <v>0.1</v>
      </c>
      <c r="AA130" s="22" t="s">
        <v>194</v>
      </c>
      <c r="AB130" s="16">
        <v>125.2</v>
      </c>
      <c r="AC130" s="22" t="s">
        <v>194</v>
      </c>
      <c r="AD130" s="16">
        <v>254.8</v>
      </c>
      <c r="AE130" s="22" t="s">
        <v>194</v>
      </c>
      <c r="AF130" s="16">
        <v>1021.9</v>
      </c>
      <c r="AG130" s="23" t="str">
        <f>IF(AF130=[1]Wartosci_hist!AF130,"","*")</f>
        <v/>
      </c>
    </row>
    <row r="131" spans="1:33" ht="15" customHeight="1" x14ac:dyDescent="0.3">
      <c r="A131" s="15" t="s">
        <v>145</v>
      </c>
      <c r="B131" s="24">
        <v>613.1</v>
      </c>
      <c r="C131" s="22" t="s">
        <v>194</v>
      </c>
      <c r="D131" s="24">
        <v>436.9</v>
      </c>
      <c r="E131" s="22" t="s">
        <v>194</v>
      </c>
      <c r="F131" s="24">
        <v>53.9</v>
      </c>
      <c r="G131" s="22" t="s">
        <v>194</v>
      </c>
      <c r="H131" s="24">
        <v>39.6</v>
      </c>
      <c r="I131" s="20" t="s">
        <v>194</v>
      </c>
      <c r="J131" s="24">
        <v>143</v>
      </c>
      <c r="K131" s="22" t="s">
        <v>194</v>
      </c>
      <c r="L131" s="24">
        <v>44</v>
      </c>
      <c r="M131" s="22" t="s">
        <v>194</v>
      </c>
      <c r="N131" s="24">
        <v>301.60000000000002</v>
      </c>
      <c r="O131" s="22" t="s">
        <v>194</v>
      </c>
      <c r="P131" s="24">
        <v>17.399999999999999</v>
      </c>
      <c r="Q131" s="22" t="s">
        <v>194</v>
      </c>
      <c r="R131" s="24">
        <v>101.3</v>
      </c>
      <c r="S131" s="22" t="s">
        <v>194</v>
      </c>
      <c r="T131" s="24">
        <v>182.7</v>
      </c>
      <c r="U131" s="22" t="s">
        <v>194</v>
      </c>
      <c r="V131" s="24">
        <v>407.4</v>
      </c>
      <c r="W131" s="22" t="s">
        <v>194</v>
      </c>
      <c r="X131" s="24">
        <v>33.5</v>
      </c>
      <c r="Y131" s="22" t="s">
        <v>194</v>
      </c>
      <c r="Z131" s="24">
        <v>0.2</v>
      </c>
      <c r="AA131" s="22" t="s">
        <v>194</v>
      </c>
      <c r="AB131" s="24">
        <v>129.69999999999999</v>
      </c>
      <c r="AC131" s="22" t="s">
        <v>194</v>
      </c>
      <c r="AD131" s="24">
        <v>243.6</v>
      </c>
      <c r="AE131" s="22" t="s">
        <v>194</v>
      </c>
      <c r="AF131" s="24">
        <v>1074.9000000000001</v>
      </c>
      <c r="AG131" s="23" t="str">
        <f>IF(AF131=[1]Wartosci_hist!AF131,"","*")</f>
        <v/>
      </c>
    </row>
    <row r="132" spans="1:33" ht="15" customHeight="1" x14ac:dyDescent="0.3">
      <c r="A132" s="15" t="s">
        <v>146</v>
      </c>
      <c r="B132" s="24">
        <v>355.3</v>
      </c>
      <c r="C132" s="22" t="s">
        <v>194</v>
      </c>
      <c r="D132" s="24">
        <v>207.6</v>
      </c>
      <c r="E132" s="22" t="s">
        <v>194</v>
      </c>
      <c r="F132" s="24">
        <v>52.6</v>
      </c>
      <c r="G132" s="22" t="s">
        <v>194</v>
      </c>
      <c r="H132" s="24">
        <v>31.2</v>
      </c>
      <c r="I132" s="20" t="s">
        <v>194</v>
      </c>
      <c r="J132" s="24">
        <v>105.8</v>
      </c>
      <c r="K132" s="22" t="s">
        <v>194</v>
      </c>
      <c r="L132" s="24">
        <v>46.7</v>
      </c>
      <c r="M132" s="22" t="s">
        <v>194</v>
      </c>
      <c r="N132" s="24">
        <v>303.7</v>
      </c>
      <c r="O132" s="22" t="s">
        <v>194</v>
      </c>
      <c r="P132" s="24">
        <v>22.3</v>
      </c>
      <c r="Q132" s="22" t="s">
        <v>194</v>
      </c>
      <c r="R132" s="24">
        <v>93.3</v>
      </c>
      <c r="S132" s="22" t="s">
        <v>194</v>
      </c>
      <c r="T132" s="24">
        <v>187.9</v>
      </c>
      <c r="U132" s="22" t="s">
        <v>194</v>
      </c>
      <c r="V132" s="24">
        <v>413.6</v>
      </c>
      <c r="W132" s="22" t="s">
        <v>194</v>
      </c>
      <c r="X132" s="24">
        <v>42.9</v>
      </c>
      <c r="Y132" s="22" t="s">
        <v>194</v>
      </c>
      <c r="Z132" s="24">
        <v>0.1</v>
      </c>
      <c r="AA132" s="22" t="s">
        <v>194</v>
      </c>
      <c r="AB132" s="24">
        <v>119.7</v>
      </c>
      <c r="AC132" s="22" t="s">
        <v>194</v>
      </c>
      <c r="AD132" s="24">
        <v>250.5</v>
      </c>
      <c r="AE132" s="22" t="s">
        <v>194</v>
      </c>
      <c r="AF132" s="24">
        <v>1035.7</v>
      </c>
      <c r="AG132" s="23" t="str">
        <f>IF(AF132=[1]Wartosci_hist!AF132,"","*")</f>
        <v/>
      </c>
    </row>
    <row r="133" spans="1:33" ht="15" customHeight="1" x14ac:dyDescent="0.3">
      <c r="A133" s="15" t="s">
        <v>147</v>
      </c>
      <c r="B133" s="24">
        <v>812.5</v>
      </c>
      <c r="C133" s="22" t="s">
        <v>194</v>
      </c>
      <c r="D133" s="24">
        <v>339.3</v>
      </c>
      <c r="E133" s="22" t="s">
        <v>194</v>
      </c>
      <c r="F133" s="24">
        <v>85</v>
      </c>
      <c r="G133" s="22" t="s">
        <v>194</v>
      </c>
      <c r="H133" s="24">
        <v>259.5</v>
      </c>
      <c r="I133" s="20" t="s">
        <v>194</v>
      </c>
      <c r="J133" s="24">
        <v>70</v>
      </c>
      <c r="K133" s="22" t="s">
        <v>194</v>
      </c>
      <c r="L133" s="24">
        <v>62</v>
      </c>
      <c r="M133" s="22" t="s">
        <v>194</v>
      </c>
      <c r="N133" s="24">
        <v>317.7</v>
      </c>
      <c r="O133" s="22" t="s">
        <v>194</v>
      </c>
      <c r="P133" s="24">
        <v>21.2</v>
      </c>
      <c r="Q133" s="22" t="s">
        <v>194</v>
      </c>
      <c r="R133" s="24">
        <v>105.5</v>
      </c>
      <c r="S133" s="22" t="s">
        <v>194</v>
      </c>
      <c r="T133" s="24">
        <v>190.8</v>
      </c>
      <c r="U133" s="22" t="s">
        <v>194</v>
      </c>
      <c r="V133" s="24">
        <v>430.8</v>
      </c>
      <c r="W133" s="22" t="s">
        <v>194</v>
      </c>
      <c r="X133" s="24">
        <v>40.700000000000003</v>
      </c>
      <c r="Y133" s="22" t="s">
        <v>194</v>
      </c>
      <c r="Z133" s="24">
        <v>0.1</v>
      </c>
      <c r="AA133" s="22" t="s">
        <v>194</v>
      </c>
      <c r="AB133" s="24">
        <v>135.30000000000001</v>
      </c>
      <c r="AC133" s="22" t="s">
        <v>194</v>
      </c>
      <c r="AD133" s="24">
        <v>254.4</v>
      </c>
      <c r="AE133" s="22" t="s">
        <v>194</v>
      </c>
      <c r="AF133" s="24">
        <v>1046.3</v>
      </c>
      <c r="AG133" s="23" t="str">
        <f>IF(AF133=[1]Wartosci_hist!AF133,"","*")</f>
        <v/>
      </c>
    </row>
    <row r="134" spans="1:33" ht="15" customHeight="1" x14ac:dyDescent="0.3">
      <c r="A134" s="15" t="s">
        <v>148</v>
      </c>
      <c r="B134" s="24">
        <v>1910.1</v>
      </c>
      <c r="C134" s="22" t="s">
        <v>194</v>
      </c>
      <c r="D134" s="24">
        <v>1145.3</v>
      </c>
      <c r="E134" s="22" t="s">
        <v>194</v>
      </c>
      <c r="F134" s="24">
        <v>240.5</v>
      </c>
      <c r="G134" s="22" t="s">
        <v>194</v>
      </c>
      <c r="H134" s="24">
        <v>159.80000000000001</v>
      </c>
      <c r="I134" s="20" t="s">
        <v>194</v>
      </c>
      <c r="J134" s="24">
        <v>33.1</v>
      </c>
      <c r="K134" s="22" t="s">
        <v>194</v>
      </c>
      <c r="L134" s="24">
        <v>140.4</v>
      </c>
      <c r="M134" s="22" t="s">
        <v>194</v>
      </c>
      <c r="N134" s="24">
        <v>306.5</v>
      </c>
      <c r="O134" s="22" t="s">
        <v>194</v>
      </c>
      <c r="P134" s="24">
        <v>12.9</v>
      </c>
      <c r="Q134" s="22" t="s">
        <v>194</v>
      </c>
      <c r="R134" s="24">
        <v>111.1</v>
      </c>
      <c r="S134" s="22" t="s">
        <v>194</v>
      </c>
      <c r="T134" s="24">
        <v>182.4</v>
      </c>
      <c r="U134" s="22" t="s">
        <v>194</v>
      </c>
      <c r="V134" s="24">
        <v>410.8</v>
      </c>
      <c r="W134" s="22" t="s">
        <v>194</v>
      </c>
      <c r="X134" s="24">
        <v>24.7</v>
      </c>
      <c r="Y134" s="22" t="s">
        <v>194</v>
      </c>
      <c r="Z134" s="24">
        <v>0.2</v>
      </c>
      <c r="AA134" s="22" t="s">
        <v>194</v>
      </c>
      <c r="AB134" s="24">
        <v>142.4</v>
      </c>
      <c r="AC134" s="22" t="s">
        <v>194</v>
      </c>
      <c r="AD134" s="24">
        <v>243.3</v>
      </c>
      <c r="AE134" s="22" t="s">
        <v>194</v>
      </c>
      <c r="AF134" s="24">
        <v>1019</v>
      </c>
      <c r="AG134" s="23" t="str">
        <f>IF(AF134=[1]Wartosci_hist!AF134,"","*")</f>
        <v/>
      </c>
    </row>
    <row r="135" spans="1:33" ht="15" customHeight="1" x14ac:dyDescent="0.3">
      <c r="A135" s="15" t="s">
        <v>149</v>
      </c>
      <c r="B135" s="24">
        <v>911.2</v>
      </c>
      <c r="C135" s="22" t="s">
        <v>194</v>
      </c>
      <c r="D135" s="24">
        <v>577.79999999999995</v>
      </c>
      <c r="E135" s="22" t="s">
        <v>194</v>
      </c>
      <c r="F135" s="24">
        <v>116.3</v>
      </c>
      <c r="G135" s="22" t="s">
        <v>194</v>
      </c>
      <c r="H135" s="24">
        <v>71.2</v>
      </c>
      <c r="I135" s="20" t="s">
        <v>194</v>
      </c>
      <c r="J135" s="24">
        <v>38.9</v>
      </c>
      <c r="K135" s="22" t="s">
        <v>194</v>
      </c>
      <c r="L135" s="24">
        <v>340.3</v>
      </c>
      <c r="M135" s="22" t="s">
        <v>194</v>
      </c>
      <c r="N135" s="24">
        <v>345</v>
      </c>
      <c r="O135" s="22" t="s">
        <v>194</v>
      </c>
      <c r="P135" s="24">
        <v>19.8</v>
      </c>
      <c r="Q135" s="22" t="s">
        <v>194</v>
      </c>
      <c r="R135" s="24">
        <v>134.6</v>
      </c>
      <c r="S135" s="22" t="s">
        <v>194</v>
      </c>
      <c r="T135" s="24">
        <v>190.5</v>
      </c>
      <c r="U135" s="22" t="s">
        <v>194</v>
      </c>
      <c r="V135" s="24">
        <v>465</v>
      </c>
      <c r="W135" s="22" t="s">
        <v>194</v>
      </c>
      <c r="X135" s="24">
        <v>38</v>
      </c>
      <c r="Y135" s="22" t="s">
        <v>194</v>
      </c>
      <c r="Z135" s="24">
        <v>0.2</v>
      </c>
      <c r="AA135" s="22" t="s">
        <v>194</v>
      </c>
      <c r="AB135" s="24">
        <v>172.5</v>
      </c>
      <c r="AC135" s="22" t="s">
        <v>194</v>
      </c>
      <c r="AD135" s="24">
        <v>254.1</v>
      </c>
      <c r="AE135" s="22" t="s">
        <v>194</v>
      </c>
      <c r="AF135" s="24">
        <v>965.2</v>
      </c>
      <c r="AG135" s="23" t="str">
        <f>IF(AF135=[1]Wartosci_hist!AF135,"","*")</f>
        <v/>
      </c>
    </row>
    <row r="136" spans="1:33" ht="15" customHeight="1" x14ac:dyDescent="0.3">
      <c r="A136" s="15" t="s">
        <v>150</v>
      </c>
      <c r="B136" s="16">
        <v>728.7</v>
      </c>
      <c r="C136" s="22" t="s">
        <v>194</v>
      </c>
      <c r="D136" s="16">
        <v>480.2</v>
      </c>
      <c r="E136" s="22" t="s">
        <v>194</v>
      </c>
      <c r="F136" s="16">
        <v>105.5</v>
      </c>
      <c r="G136" s="22" t="s">
        <v>194</v>
      </c>
      <c r="H136" s="16">
        <v>50.9</v>
      </c>
      <c r="I136" s="20" t="s">
        <v>194</v>
      </c>
      <c r="J136" s="16">
        <v>472.2</v>
      </c>
      <c r="K136" s="22" t="s">
        <v>194</v>
      </c>
      <c r="L136" s="16">
        <v>385</v>
      </c>
      <c r="M136" s="22" t="s">
        <v>194</v>
      </c>
      <c r="N136" s="16">
        <v>342.4</v>
      </c>
      <c r="O136" s="22" t="s">
        <v>194</v>
      </c>
      <c r="P136" s="16">
        <v>19.2</v>
      </c>
      <c r="Q136" s="22" t="s">
        <v>194</v>
      </c>
      <c r="R136" s="16">
        <v>128.9</v>
      </c>
      <c r="S136" s="22" t="s">
        <v>194</v>
      </c>
      <c r="T136" s="16">
        <v>194.1</v>
      </c>
      <c r="U136" s="22" t="s">
        <v>194</v>
      </c>
      <c r="V136" s="16">
        <v>461.5</v>
      </c>
      <c r="W136" s="22" t="s">
        <v>194</v>
      </c>
      <c r="X136" s="16">
        <v>37</v>
      </c>
      <c r="Y136" s="22" t="s">
        <v>194</v>
      </c>
      <c r="Z136" s="16">
        <v>0.1</v>
      </c>
      <c r="AA136" s="22" t="s">
        <v>194</v>
      </c>
      <c r="AB136" s="16">
        <v>162.4</v>
      </c>
      <c r="AC136" s="22" t="s">
        <v>194</v>
      </c>
      <c r="AD136" s="16">
        <v>258.8</v>
      </c>
      <c r="AE136" s="22" t="s">
        <v>194</v>
      </c>
      <c r="AF136" s="16">
        <v>969.2</v>
      </c>
      <c r="AG136" s="23" t="str">
        <f>IF(AF136=[1]Wartosci_hist!AF136,"","*")</f>
        <v/>
      </c>
    </row>
    <row r="137" spans="1:33" ht="15" customHeight="1" x14ac:dyDescent="0.3">
      <c r="A137" s="15" t="s">
        <v>151</v>
      </c>
      <c r="B137" s="24">
        <v>588.1</v>
      </c>
      <c r="C137" s="22" t="s">
        <v>194</v>
      </c>
      <c r="D137" s="24">
        <v>426.8</v>
      </c>
      <c r="E137" s="22" t="s">
        <v>194</v>
      </c>
      <c r="F137" s="24">
        <v>59.4</v>
      </c>
      <c r="G137" s="22" t="s">
        <v>194</v>
      </c>
      <c r="H137" s="24">
        <v>34.200000000000003</v>
      </c>
      <c r="I137" s="20" t="s">
        <v>194</v>
      </c>
      <c r="J137" s="24">
        <v>880.3</v>
      </c>
      <c r="K137" s="22" t="s">
        <v>194</v>
      </c>
      <c r="L137" s="24">
        <v>340.4</v>
      </c>
      <c r="M137" s="22" t="s">
        <v>194</v>
      </c>
      <c r="N137" s="24">
        <v>352.8</v>
      </c>
      <c r="O137" s="22" t="s">
        <v>194</v>
      </c>
      <c r="P137" s="24">
        <v>18.2</v>
      </c>
      <c r="Q137" s="22" t="s">
        <v>194</v>
      </c>
      <c r="R137" s="24">
        <v>138.1</v>
      </c>
      <c r="S137" s="22" t="s">
        <v>194</v>
      </c>
      <c r="T137" s="24">
        <v>196.5</v>
      </c>
      <c r="U137" s="22" t="s">
        <v>194</v>
      </c>
      <c r="V137" s="24">
        <v>474.2</v>
      </c>
      <c r="W137" s="22" t="s">
        <v>194</v>
      </c>
      <c r="X137" s="24">
        <v>34.9</v>
      </c>
      <c r="Y137" s="22" t="s">
        <v>194</v>
      </c>
      <c r="Z137" s="24">
        <v>0.1</v>
      </c>
      <c r="AA137" s="22" t="s">
        <v>194</v>
      </c>
      <c r="AB137" s="24">
        <v>177</v>
      </c>
      <c r="AC137" s="22" t="s">
        <v>194</v>
      </c>
      <c r="AD137" s="24">
        <v>261.89999999999998</v>
      </c>
      <c r="AE137" s="22" t="s">
        <v>194</v>
      </c>
      <c r="AF137" s="24">
        <v>930.8</v>
      </c>
      <c r="AG137" s="23" t="str">
        <f>IF(AF137=[1]Wartosci_hist!AF137,"","*")</f>
        <v/>
      </c>
    </row>
    <row r="138" spans="1:33" ht="15" customHeight="1" x14ac:dyDescent="0.3">
      <c r="A138" s="15" t="s">
        <v>152</v>
      </c>
      <c r="B138" s="24">
        <v>653.79999999999995</v>
      </c>
      <c r="C138" s="22" t="s">
        <v>194</v>
      </c>
      <c r="D138" s="24">
        <v>466.7</v>
      </c>
      <c r="E138" s="22" t="s">
        <v>194</v>
      </c>
      <c r="F138" s="24">
        <v>68.5</v>
      </c>
      <c r="G138" s="22" t="s">
        <v>194</v>
      </c>
      <c r="H138" s="24">
        <v>34.9</v>
      </c>
      <c r="I138" s="20" t="s">
        <v>194</v>
      </c>
      <c r="J138" s="24">
        <v>307.7</v>
      </c>
      <c r="K138" s="22" t="s">
        <v>194</v>
      </c>
      <c r="L138" s="24">
        <v>197.6</v>
      </c>
      <c r="M138" s="22" t="s">
        <v>194</v>
      </c>
      <c r="N138" s="24">
        <v>337.4</v>
      </c>
      <c r="O138" s="22" t="s">
        <v>194</v>
      </c>
      <c r="P138" s="24">
        <v>19</v>
      </c>
      <c r="Q138" s="22" t="s">
        <v>194</v>
      </c>
      <c r="R138" s="24">
        <v>135</v>
      </c>
      <c r="S138" s="22" t="s">
        <v>194</v>
      </c>
      <c r="T138" s="24">
        <v>183.3</v>
      </c>
      <c r="U138" s="22" t="s">
        <v>194</v>
      </c>
      <c r="V138" s="24">
        <v>454.4</v>
      </c>
      <c r="W138" s="22" t="s">
        <v>194</v>
      </c>
      <c r="X138" s="24">
        <v>36.5</v>
      </c>
      <c r="Y138" s="22" t="s">
        <v>194</v>
      </c>
      <c r="Z138" s="24">
        <v>0.2</v>
      </c>
      <c r="AA138" s="22" t="s">
        <v>194</v>
      </c>
      <c r="AB138" s="24">
        <v>173.1</v>
      </c>
      <c r="AC138" s="22" t="s">
        <v>194</v>
      </c>
      <c r="AD138" s="24">
        <v>244.4</v>
      </c>
      <c r="AE138" s="22" t="s">
        <v>194</v>
      </c>
      <c r="AF138" s="24">
        <v>985</v>
      </c>
      <c r="AG138" s="23" t="str">
        <f>IF(AF138=[1]Wartosci_hist!AF138,"","*")</f>
        <v/>
      </c>
    </row>
    <row r="139" spans="1:33" ht="15" customHeight="1" x14ac:dyDescent="0.3">
      <c r="A139" s="15" t="s">
        <v>153</v>
      </c>
      <c r="B139" s="24">
        <v>585.1</v>
      </c>
      <c r="C139" s="22" t="s">
        <v>194</v>
      </c>
      <c r="D139" s="24">
        <v>404.5</v>
      </c>
      <c r="E139" s="22" t="s">
        <v>194</v>
      </c>
      <c r="F139" s="24">
        <v>77.900000000000006</v>
      </c>
      <c r="G139" s="22" t="s">
        <v>194</v>
      </c>
      <c r="H139" s="24">
        <v>33.200000000000003</v>
      </c>
      <c r="I139" s="20" t="s">
        <v>194</v>
      </c>
      <c r="J139" s="24">
        <v>110.8</v>
      </c>
      <c r="K139" s="22" t="s">
        <v>194</v>
      </c>
      <c r="L139" s="24">
        <v>117.3</v>
      </c>
      <c r="M139" s="22" t="s">
        <v>194</v>
      </c>
      <c r="N139" s="24">
        <v>321.89999999999998</v>
      </c>
      <c r="O139" s="22" t="s">
        <v>194</v>
      </c>
      <c r="P139" s="24">
        <v>17.3</v>
      </c>
      <c r="Q139" s="22" t="s">
        <v>194</v>
      </c>
      <c r="R139" s="24">
        <v>129.80000000000001</v>
      </c>
      <c r="S139" s="22" t="s">
        <v>194</v>
      </c>
      <c r="T139" s="24">
        <v>174.7</v>
      </c>
      <c r="U139" s="22" t="s">
        <v>194</v>
      </c>
      <c r="V139" s="24">
        <v>432.9</v>
      </c>
      <c r="W139" s="22" t="s">
        <v>194</v>
      </c>
      <c r="X139" s="24">
        <v>33.1</v>
      </c>
      <c r="Y139" s="22" t="s">
        <v>194</v>
      </c>
      <c r="Z139" s="24">
        <v>0.2</v>
      </c>
      <c r="AA139" s="22" t="s">
        <v>194</v>
      </c>
      <c r="AB139" s="24">
        <v>166.4</v>
      </c>
      <c r="AC139" s="22" t="s">
        <v>194</v>
      </c>
      <c r="AD139" s="24">
        <v>233</v>
      </c>
      <c r="AE139" s="22" t="s">
        <v>194</v>
      </c>
      <c r="AF139" s="24">
        <v>1016.2</v>
      </c>
      <c r="AG139" s="23" t="str">
        <f>IF(AF139=[1]Wartosci_hist!AF139,"","*")</f>
        <v/>
      </c>
    </row>
    <row r="140" spans="1:33" ht="15" customHeight="1" x14ac:dyDescent="0.3">
      <c r="A140" s="15" t="s">
        <v>154</v>
      </c>
      <c r="B140" s="24">
        <v>661.6</v>
      </c>
      <c r="C140" s="22" t="s">
        <v>194</v>
      </c>
      <c r="D140" s="24">
        <v>456</v>
      </c>
      <c r="E140" s="22" t="s">
        <v>194</v>
      </c>
      <c r="F140" s="24">
        <v>81.3</v>
      </c>
      <c r="G140" s="22" t="s">
        <v>194</v>
      </c>
      <c r="H140" s="24">
        <v>37.200000000000003</v>
      </c>
      <c r="I140" s="20" t="s">
        <v>194</v>
      </c>
      <c r="J140" s="24">
        <v>139.69999999999999</v>
      </c>
      <c r="K140" s="22" t="s">
        <v>194</v>
      </c>
      <c r="L140" s="24">
        <v>70.900000000000006</v>
      </c>
      <c r="M140" s="22" t="s">
        <v>194</v>
      </c>
      <c r="N140" s="24">
        <v>285.3</v>
      </c>
      <c r="O140" s="22" t="s">
        <v>194</v>
      </c>
      <c r="P140" s="24">
        <v>18.100000000000001</v>
      </c>
      <c r="Q140" s="22" t="s">
        <v>194</v>
      </c>
      <c r="R140" s="24">
        <v>114.9</v>
      </c>
      <c r="S140" s="22" t="s">
        <v>194</v>
      </c>
      <c r="T140" s="24">
        <v>152.1</v>
      </c>
      <c r="U140" s="22" t="s">
        <v>194</v>
      </c>
      <c r="V140" s="24">
        <v>385.4</v>
      </c>
      <c r="W140" s="22" t="s">
        <v>194</v>
      </c>
      <c r="X140" s="24">
        <v>34.9</v>
      </c>
      <c r="Y140" s="22" t="s">
        <v>194</v>
      </c>
      <c r="Z140" s="24">
        <v>0.2</v>
      </c>
      <c r="AA140" s="22" t="s">
        <v>194</v>
      </c>
      <c r="AB140" s="24">
        <v>147.30000000000001</v>
      </c>
      <c r="AC140" s="22" t="s">
        <v>194</v>
      </c>
      <c r="AD140" s="24">
        <v>202.7</v>
      </c>
      <c r="AE140" s="22" t="s">
        <v>194</v>
      </c>
      <c r="AF140" s="24">
        <v>934.9</v>
      </c>
      <c r="AG140" s="23" t="str">
        <f>IF(AF140=[1]Wartosci_hist!AF140,"","*")</f>
        <v/>
      </c>
    </row>
    <row r="141" spans="1:33" ht="15" customHeight="1" x14ac:dyDescent="0.3">
      <c r="A141" s="15" t="s">
        <v>155</v>
      </c>
      <c r="B141" s="24">
        <v>728.5</v>
      </c>
      <c r="C141" s="22" t="s">
        <v>194</v>
      </c>
      <c r="D141" s="24">
        <v>490.5</v>
      </c>
      <c r="E141" s="22" t="s">
        <v>194</v>
      </c>
      <c r="F141" s="24">
        <v>96.3</v>
      </c>
      <c r="G141" s="22" t="s">
        <v>194</v>
      </c>
      <c r="H141" s="24">
        <v>49.1</v>
      </c>
      <c r="I141" s="20" t="s">
        <v>194</v>
      </c>
      <c r="J141" s="24">
        <v>151.9</v>
      </c>
      <c r="K141" s="22" t="s">
        <v>194</v>
      </c>
      <c r="L141" s="24">
        <v>89.5</v>
      </c>
      <c r="M141" s="22" t="s">
        <v>194</v>
      </c>
      <c r="N141" s="24">
        <v>353.3</v>
      </c>
      <c r="O141" s="22" t="s">
        <v>194</v>
      </c>
      <c r="P141" s="24">
        <v>22.6</v>
      </c>
      <c r="Q141" s="22" t="s">
        <v>194</v>
      </c>
      <c r="R141" s="24">
        <v>143</v>
      </c>
      <c r="S141" s="22" t="s">
        <v>194</v>
      </c>
      <c r="T141" s="24">
        <v>187.6</v>
      </c>
      <c r="U141" s="22" t="s">
        <v>194</v>
      </c>
      <c r="V141" s="24">
        <v>477.3</v>
      </c>
      <c r="W141" s="22" t="s">
        <v>194</v>
      </c>
      <c r="X141" s="24">
        <v>43.3</v>
      </c>
      <c r="Y141" s="22" t="s">
        <v>194</v>
      </c>
      <c r="Z141" s="24">
        <v>0.2</v>
      </c>
      <c r="AA141" s="22" t="s">
        <v>194</v>
      </c>
      <c r="AB141" s="24">
        <v>183.4</v>
      </c>
      <c r="AC141" s="22" t="s">
        <v>194</v>
      </c>
      <c r="AD141" s="24">
        <v>250.1</v>
      </c>
      <c r="AE141" s="22" t="s">
        <v>194</v>
      </c>
      <c r="AF141" s="24">
        <v>1060.2</v>
      </c>
      <c r="AG141" s="23" t="str">
        <f>IF(AF141=[1]Wartosci_hist!AF141,"","*")</f>
        <v/>
      </c>
    </row>
    <row r="142" spans="1:33" ht="15" customHeight="1" x14ac:dyDescent="0.3">
      <c r="A142" s="15" t="s">
        <v>156</v>
      </c>
      <c r="B142" s="24">
        <v>422.5</v>
      </c>
      <c r="C142" s="22" t="s">
        <v>194</v>
      </c>
      <c r="D142" s="24">
        <v>274.2</v>
      </c>
      <c r="E142" s="22" t="s">
        <v>194</v>
      </c>
      <c r="F142" s="24">
        <v>50.2</v>
      </c>
      <c r="G142" s="22" t="s">
        <v>194</v>
      </c>
      <c r="H142" s="24">
        <v>35.9</v>
      </c>
      <c r="I142" s="20" t="s">
        <v>194</v>
      </c>
      <c r="J142" s="24">
        <v>104.5</v>
      </c>
      <c r="K142" s="22" t="s">
        <v>194</v>
      </c>
      <c r="L142" s="24">
        <v>78.3</v>
      </c>
      <c r="M142" s="22" t="s">
        <v>194</v>
      </c>
      <c r="N142" s="24">
        <v>313.89999999999998</v>
      </c>
      <c r="O142" s="22" t="s">
        <v>194</v>
      </c>
      <c r="P142" s="24">
        <v>19.100000000000001</v>
      </c>
      <c r="Q142" s="22" t="s">
        <v>194</v>
      </c>
      <c r="R142" s="24">
        <v>127.2</v>
      </c>
      <c r="S142" s="22" t="s">
        <v>194</v>
      </c>
      <c r="T142" s="24">
        <v>167.5</v>
      </c>
      <c r="U142" s="22" t="s">
        <v>194</v>
      </c>
      <c r="V142" s="24">
        <v>423.3</v>
      </c>
      <c r="W142" s="22" t="s">
        <v>194</v>
      </c>
      <c r="X142" s="24">
        <v>36.700000000000003</v>
      </c>
      <c r="Y142" s="22" t="s">
        <v>194</v>
      </c>
      <c r="Z142" s="24">
        <v>0.1</v>
      </c>
      <c r="AA142" s="22" t="s">
        <v>194</v>
      </c>
      <c r="AB142" s="24">
        <v>163.1</v>
      </c>
      <c r="AC142" s="22" t="s">
        <v>194</v>
      </c>
      <c r="AD142" s="24">
        <v>223.2</v>
      </c>
      <c r="AE142" s="22" t="s">
        <v>194</v>
      </c>
      <c r="AF142" s="24">
        <v>1036</v>
      </c>
      <c r="AG142" s="23" t="str">
        <f>IF(AF142=[1]Wartosci_hist!AF142,"","*")</f>
        <v/>
      </c>
    </row>
    <row r="143" spans="1:33" ht="15" customHeight="1" x14ac:dyDescent="0.3">
      <c r="A143" s="15" t="s">
        <v>157</v>
      </c>
      <c r="B143" s="24">
        <v>386.3</v>
      </c>
      <c r="C143" s="22" t="s">
        <v>194</v>
      </c>
      <c r="D143" s="24">
        <v>259.3</v>
      </c>
      <c r="E143" s="22" t="s">
        <v>194</v>
      </c>
      <c r="F143" s="24">
        <v>34.1</v>
      </c>
      <c r="G143" s="22" t="s">
        <v>194</v>
      </c>
      <c r="H143" s="24">
        <v>31.7</v>
      </c>
      <c r="I143" s="20" t="s">
        <v>194</v>
      </c>
      <c r="J143" s="24">
        <v>79.2</v>
      </c>
      <c r="K143" s="22" t="s">
        <v>194</v>
      </c>
      <c r="L143" s="24">
        <v>56.6</v>
      </c>
      <c r="M143" s="22" t="s">
        <v>194</v>
      </c>
      <c r="N143" s="24">
        <v>292.8</v>
      </c>
      <c r="O143" s="22" t="s">
        <v>194</v>
      </c>
      <c r="P143" s="24">
        <v>19.5</v>
      </c>
      <c r="Q143" s="22" t="s">
        <v>194</v>
      </c>
      <c r="R143" s="24">
        <v>119.9</v>
      </c>
      <c r="S143" s="22" t="s">
        <v>194</v>
      </c>
      <c r="T143" s="24">
        <v>153.19999999999999</v>
      </c>
      <c r="U143" s="22" t="s">
        <v>194</v>
      </c>
      <c r="V143" s="24">
        <v>396</v>
      </c>
      <c r="W143" s="22" t="s">
        <v>194</v>
      </c>
      <c r="X143" s="24">
        <v>37.4</v>
      </c>
      <c r="Y143" s="22" t="s">
        <v>194</v>
      </c>
      <c r="Z143" s="24">
        <v>0.2</v>
      </c>
      <c r="AA143" s="22" t="s">
        <v>194</v>
      </c>
      <c r="AB143" s="24">
        <v>153.80000000000001</v>
      </c>
      <c r="AC143" s="22" t="s">
        <v>194</v>
      </c>
      <c r="AD143" s="24">
        <v>204.3</v>
      </c>
      <c r="AE143" s="22" t="s">
        <v>194</v>
      </c>
      <c r="AF143" s="24">
        <v>1089.7</v>
      </c>
      <c r="AG143" s="23" t="str">
        <f>IF(AF143=[1]Wartosci_hist!AF143,"","*")</f>
        <v/>
      </c>
    </row>
    <row r="144" spans="1:33" ht="15" customHeight="1" x14ac:dyDescent="0.3">
      <c r="A144" s="15" t="s">
        <v>158</v>
      </c>
      <c r="B144" s="24">
        <v>354.5</v>
      </c>
      <c r="C144" s="22" t="s">
        <v>194</v>
      </c>
      <c r="D144" s="24">
        <v>238.4</v>
      </c>
      <c r="E144" s="22" t="s">
        <v>194</v>
      </c>
      <c r="F144" s="24">
        <v>40.799999999999997</v>
      </c>
      <c r="G144" s="22" t="s">
        <v>194</v>
      </c>
      <c r="H144" s="24">
        <v>23.7</v>
      </c>
      <c r="I144" s="20" t="s">
        <v>194</v>
      </c>
      <c r="J144" s="24">
        <v>92.4</v>
      </c>
      <c r="K144" s="22" t="s">
        <v>194</v>
      </c>
      <c r="L144" s="24">
        <v>63</v>
      </c>
      <c r="M144" s="22" t="s">
        <v>194</v>
      </c>
      <c r="N144" s="24">
        <v>284</v>
      </c>
      <c r="O144" s="22" t="s">
        <v>194</v>
      </c>
      <c r="P144" s="24">
        <v>20.100000000000001</v>
      </c>
      <c r="Q144" s="22" t="s">
        <v>194</v>
      </c>
      <c r="R144" s="24">
        <v>123.1</v>
      </c>
      <c r="S144" s="22" t="s">
        <v>194</v>
      </c>
      <c r="T144" s="24">
        <v>140.80000000000001</v>
      </c>
      <c r="U144" s="22" t="s">
        <v>194</v>
      </c>
      <c r="V144" s="24">
        <v>384.7</v>
      </c>
      <c r="W144" s="22" t="s">
        <v>194</v>
      </c>
      <c r="X144" s="24">
        <v>38.700000000000003</v>
      </c>
      <c r="Y144" s="22" t="s">
        <v>194</v>
      </c>
      <c r="Z144" s="24">
        <v>0.2</v>
      </c>
      <c r="AA144" s="22" t="s">
        <v>194</v>
      </c>
      <c r="AB144" s="24">
        <v>157.80000000000001</v>
      </c>
      <c r="AC144" s="22" t="s">
        <v>194</v>
      </c>
      <c r="AD144" s="24">
        <v>187.7</v>
      </c>
      <c r="AE144" s="22" t="s">
        <v>194</v>
      </c>
      <c r="AF144" s="24">
        <v>1044</v>
      </c>
      <c r="AG144" s="23" t="str">
        <f>IF(AF144=[1]Wartosci_hist!AF144,"","*")</f>
        <v/>
      </c>
    </row>
    <row r="145" spans="1:33" ht="15" customHeight="1" x14ac:dyDescent="0.3">
      <c r="A145" s="15" t="s">
        <v>159</v>
      </c>
      <c r="B145" s="24">
        <v>734.7</v>
      </c>
      <c r="C145" s="22" t="s">
        <v>194</v>
      </c>
      <c r="D145" s="24">
        <v>328</v>
      </c>
      <c r="E145" s="22" t="s">
        <v>194</v>
      </c>
      <c r="F145" s="24">
        <v>60.3</v>
      </c>
      <c r="G145" s="22" t="s">
        <v>194</v>
      </c>
      <c r="H145" s="24">
        <v>249.5</v>
      </c>
      <c r="I145" s="20" t="s">
        <v>194</v>
      </c>
      <c r="J145" s="24">
        <v>64.7</v>
      </c>
      <c r="K145" s="22" t="s">
        <v>194</v>
      </c>
      <c r="L145" s="24">
        <v>54.2</v>
      </c>
      <c r="M145" s="22" t="s">
        <v>194</v>
      </c>
      <c r="N145" s="24">
        <v>278.60000000000002</v>
      </c>
      <c r="O145" s="22" t="s">
        <v>194</v>
      </c>
      <c r="P145" s="24">
        <v>20</v>
      </c>
      <c r="Q145" s="22" t="s">
        <v>194</v>
      </c>
      <c r="R145" s="24">
        <v>113.8</v>
      </c>
      <c r="S145" s="22" t="s">
        <v>194</v>
      </c>
      <c r="T145" s="24">
        <v>144.80000000000001</v>
      </c>
      <c r="U145" s="22" t="s">
        <v>194</v>
      </c>
      <c r="V145" s="24">
        <v>377.6</v>
      </c>
      <c r="W145" s="22" t="s">
        <v>194</v>
      </c>
      <c r="X145" s="24">
        <v>38.299999999999997</v>
      </c>
      <c r="Y145" s="22" t="s">
        <v>194</v>
      </c>
      <c r="Z145" s="24">
        <v>0.2</v>
      </c>
      <c r="AA145" s="22" t="s">
        <v>194</v>
      </c>
      <c r="AB145" s="24">
        <v>145.9</v>
      </c>
      <c r="AC145" s="22" t="s">
        <v>194</v>
      </c>
      <c r="AD145" s="24">
        <v>192.9</v>
      </c>
      <c r="AE145" s="22" t="s">
        <v>194</v>
      </c>
      <c r="AF145" s="24">
        <v>1036.4000000000001</v>
      </c>
      <c r="AG145" s="23" t="str">
        <f>IF(AF145=[1]Wartosci_hist!AF145,"","*")</f>
        <v/>
      </c>
    </row>
    <row r="146" spans="1:33" ht="15" customHeight="1" x14ac:dyDescent="0.3">
      <c r="A146" s="15" t="s">
        <v>160</v>
      </c>
      <c r="B146" s="24">
        <v>1351.2</v>
      </c>
      <c r="C146" s="22" t="s">
        <v>194</v>
      </c>
      <c r="D146" s="24">
        <v>845.2</v>
      </c>
      <c r="E146" s="22" t="s">
        <v>194</v>
      </c>
      <c r="F146" s="24">
        <v>143.6</v>
      </c>
      <c r="G146" s="22" t="s">
        <v>194</v>
      </c>
      <c r="H146" s="24">
        <v>145.80000000000001</v>
      </c>
      <c r="I146" s="20" t="s">
        <v>194</v>
      </c>
      <c r="J146" s="24">
        <v>44</v>
      </c>
      <c r="K146" s="22" t="s">
        <v>194</v>
      </c>
      <c r="L146" s="24">
        <v>69.3</v>
      </c>
      <c r="M146" s="22" t="s">
        <v>194</v>
      </c>
      <c r="N146" s="24">
        <v>299.39999999999998</v>
      </c>
      <c r="O146" s="22" t="s">
        <v>194</v>
      </c>
      <c r="P146" s="24">
        <v>19.8</v>
      </c>
      <c r="Q146" s="22" t="s">
        <v>194</v>
      </c>
      <c r="R146" s="24">
        <v>107.6</v>
      </c>
      <c r="S146" s="22" t="s">
        <v>194</v>
      </c>
      <c r="T146" s="24">
        <v>171.8</v>
      </c>
      <c r="U146" s="22" t="s">
        <v>194</v>
      </c>
      <c r="V146" s="24">
        <v>405.6</v>
      </c>
      <c r="W146" s="22" t="s">
        <v>194</v>
      </c>
      <c r="X146" s="24">
        <v>38.200000000000003</v>
      </c>
      <c r="Y146" s="22" t="s">
        <v>194</v>
      </c>
      <c r="Z146" s="24">
        <v>0.1</v>
      </c>
      <c r="AA146" s="22" t="s">
        <v>194</v>
      </c>
      <c r="AB146" s="24">
        <v>138</v>
      </c>
      <c r="AC146" s="22" t="s">
        <v>194</v>
      </c>
      <c r="AD146" s="24">
        <v>229.2</v>
      </c>
      <c r="AE146" s="22" t="s">
        <v>194</v>
      </c>
      <c r="AF146" s="24">
        <v>1021.8</v>
      </c>
      <c r="AG146" s="23" t="str">
        <f>IF(AF146=[1]Wartosci_hist!AF146,"","*")</f>
        <v/>
      </c>
    </row>
    <row r="147" spans="1:33" ht="15" customHeight="1" x14ac:dyDescent="0.3">
      <c r="A147" s="15" t="s">
        <v>161</v>
      </c>
      <c r="B147" s="24">
        <v>970.4</v>
      </c>
      <c r="C147" s="22" t="s">
        <v>194</v>
      </c>
      <c r="D147" s="24">
        <v>657.2</v>
      </c>
      <c r="E147" s="22" t="s">
        <v>194</v>
      </c>
      <c r="F147" s="24">
        <v>101.4</v>
      </c>
      <c r="G147" s="22" t="s">
        <v>194</v>
      </c>
      <c r="H147" s="24">
        <v>73.7</v>
      </c>
      <c r="I147" s="20" t="s">
        <v>194</v>
      </c>
      <c r="J147" s="24">
        <v>47.9</v>
      </c>
      <c r="K147" s="22" t="s">
        <v>194</v>
      </c>
      <c r="L147" s="24">
        <v>315.2</v>
      </c>
      <c r="M147" s="22" t="s">
        <v>194</v>
      </c>
      <c r="N147" s="24">
        <v>325.3</v>
      </c>
      <c r="O147" s="22" t="s">
        <v>194</v>
      </c>
      <c r="P147" s="24">
        <v>20.7</v>
      </c>
      <c r="Q147" s="22" t="s">
        <v>194</v>
      </c>
      <c r="R147" s="24">
        <v>121.8</v>
      </c>
      <c r="S147" s="22" t="s">
        <v>194</v>
      </c>
      <c r="T147" s="24">
        <v>182.8</v>
      </c>
      <c r="U147" s="22" t="s">
        <v>194</v>
      </c>
      <c r="V147" s="24">
        <v>439.7</v>
      </c>
      <c r="W147" s="22" t="s">
        <v>194</v>
      </c>
      <c r="X147" s="24">
        <v>39.5</v>
      </c>
      <c r="Y147" s="22" t="s">
        <v>194</v>
      </c>
      <c r="Z147" s="24">
        <v>0.2</v>
      </c>
      <c r="AA147" s="22" t="s">
        <v>194</v>
      </c>
      <c r="AB147" s="24">
        <v>156.19999999999999</v>
      </c>
      <c r="AC147" s="22" t="s">
        <v>194</v>
      </c>
      <c r="AD147" s="24">
        <v>243.7</v>
      </c>
      <c r="AE147" s="22" t="s">
        <v>194</v>
      </c>
      <c r="AF147" s="24">
        <v>966.6</v>
      </c>
      <c r="AG147" s="23" t="str">
        <f>IF(AF147=[1]Wartosci_hist!AF147,"","*")</f>
        <v/>
      </c>
    </row>
    <row r="148" spans="1:33" ht="15" customHeight="1" x14ac:dyDescent="0.3">
      <c r="A148" s="15" t="s">
        <v>162</v>
      </c>
      <c r="B148" s="24">
        <v>632.4</v>
      </c>
      <c r="C148" s="22" t="s">
        <v>194</v>
      </c>
      <c r="D148" s="24">
        <v>423.5</v>
      </c>
      <c r="E148" s="22" t="s">
        <v>194</v>
      </c>
      <c r="F148" s="24">
        <v>70.599999999999994</v>
      </c>
      <c r="G148" s="22" t="s">
        <v>194</v>
      </c>
      <c r="H148" s="24">
        <v>42.9</v>
      </c>
      <c r="I148" s="20" t="s">
        <v>194</v>
      </c>
      <c r="J148" s="24">
        <v>771.4</v>
      </c>
      <c r="K148" s="22" t="s">
        <v>194</v>
      </c>
      <c r="L148" s="24">
        <v>402.1</v>
      </c>
      <c r="M148" s="22" t="s">
        <v>194</v>
      </c>
      <c r="N148" s="24">
        <v>337.1</v>
      </c>
      <c r="O148" s="22" t="s">
        <v>194</v>
      </c>
      <c r="P148" s="24">
        <v>18.3</v>
      </c>
      <c r="Q148" s="22" t="s">
        <v>194</v>
      </c>
      <c r="R148" s="24">
        <v>127.2</v>
      </c>
      <c r="S148" s="22" t="s">
        <v>194</v>
      </c>
      <c r="T148" s="24">
        <v>191.5</v>
      </c>
      <c r="U148" s="22" t="s">
        <v>194</v>
      </c>
      <c r="V148" s="24">
        <v>454.1</v>
      </c>
      <c r="W148" s="22" t="s">
        <v>194</v>
      </c>
      <c r="X148" s="24">
        <v>35.299999999999997</v>
      </c>
      <c r="Y148" s="22" t="s">
        <v>194</v>
      </c>
      <c r="Z148" s="24">
        <v>0.1</v>
      </c>
      <c r="AA148" s="22" t="s">
        <v>194</v>
      </c>
      <c r="AB148" s="24">
        <v>163.1</v>
      </c>
      <c r="AC148" s="22" t="s">
        <v>194</v>
      </c>
      <c r="AD148" s="24">
        <v>255.3</v>
      </c>
      <c r="AE148" s="22" t="s">
        <v>194</v>
      </c>
      <c r="AF148" s="24">
        <v>973.9</v>
      </c>
      <c r="AG148" s="23" t="str">
        <f>IF(AF148=[1]Wartosci_hist!AF148,"","*")</f>
        <v/>
      </c>
    </row>
    <row r="149" spans="1:33" ht="15" customHeight="1" x14ac:dyDescent="0.3">
      <c r="A149" s="15" t="s">
        <v>163</v>
      </c>
      <c r="B149" s="8">
        <v>435.7</v>
      </c>
      <c r="C149" s="22" t="s">
        <v>194</v>
      </c>
      <c r="D149" s="8">
        <v>307.60000000000002</v>
      </c>
      <c r="E149" s="22" t="s">
        <v>194</v>
      </c>
      <c r="F149" s="8">
        <v>32.1</v>
      </c>
      <c r="G149" s="22" t="s">
        <v>194</v>
      </c>
      <c r="H149" s="8">
        <v>38.5</v>
      </c>
      <c r="I149" s="20" t="s">
        <v>194</v>
      </c>
      <c r="J149" s="8">
        <v>875.8</v>
      </c>
      <c r="K149" s="22" t="s">
        <v>194</v>
      </c>
      <c r="L149" s="8">
        <v>336.5</v>
      </c>
      <c r="M149" s="22" t="s">
        <v>194</v>
      </c>
      <c r="N149" s="8">
        <v>332.4</v>
      </c>
      <c r="O149" s="22" t="s">
        <v>194</v>
      </c>
      <c r="P149" s="8">
        <v>19.399999999999999</v>
      </c>
      <c r="Q149" s="22" t="s">
        <v>194</v>
      </c>
      <c r="R149" s="8">
        <v>127.6</v>
      </c>
      <c r="S149" s="22" t="s">
        <v>194</v>
      </c>
      <c r="T149" s="8">
        <v>185.3</v>
      </c>
      <c r="U149" s="22" t="s">
        <v>194</v>
      </c>
      <c r="V149" s="8">
        <v>448.3</v>
      </c>
      <c r="W149" s="22" t="s">
        <v>194</v>
      </c>
      <c r="X149" s="8">
        <v>37.299999999999997</v>
      </c>
      <c r="Y149" s="22" t="s">
        <v>194</v>
      </c>
      <c r="Z149" s="8">
        <v>0.2</v>
      </c>
      <c r="AA149" s="22" t="s">
        <v>194</v>
      </c>
      <c r="AB149" s="8">
        <v>163.6</v>
      </c>
      <c r="AC149" s="22" t="s">
        <v>194</v>
      </c>
      <c r="AD149" s="24">
        <v>247</v>
      </c>
      <c r="AE149" s="22" t="s">
        <v>194</v>
      </c>
      <c r="AF149" s="8">
        <v>939.4</v>
      </c>
      <c r="AG149" s="23" t="str">
        <f>IF(AF149=[1]Wartosci_hist!AF149,"","*")</f>
        <v/>
      </c>
    </row>
    <row r="150" spans="1:33" ht="15" customHeight="1" x14ac:dyDescent="0.3">
      <c r="A150" s="15" t="s">
        <v>164</v>
      </c>
      <c r="B150" s="24">
        <v>451.6</v>
      </c>
      <c r="C150" s="22" t="s">
        <v>194</v>
      </c>
      <c r="D150" s="24">
        <v>326.60000000000002</v>
      </c>
      <c r="E150" s="22" t="s">
        <v>194</v>
      </c>
      <c r="F150" s="24">
        <v>34</v>
      </c>
      <c r="G150" s="22" t="s">
        <v>194</v>
      </c>
      <c r="H150" s="24">
        <v>37.6</v>
      </c>
      <c r="I150" s="20" t="s">
        <v>194</v>
      </c>
      <c r="J150" s="24">
        <v>257.60000000000002</v>
      </c>
      <c r="K150" s="22" t="s">
        <v>194</v>
      </c>
      <c r="L150" s="24">
        <v>326.60000000000002</v>
      </c>
      <c r="M150" s="22" t="s">
        <v>194</v>
      </c>
      <c r="N150" s="24">
        <v>315.10000000000002</v>
      </c>
      <c r="O150" s="22" t="s">
        <v>194</v>
      </c>
      <c r="P150" s="24">
        <v>19.7</v>
      </c>
      <c r="Q150" s="22" t="s">
        <v>194</v>
      </c>
      <c r="R150" s="24">
        <v>120.9</v>
      </c>
      <c r="S150" s="22" t="s">
        <v>194</v>
      </c>
      <c r="T150" s="24">
        <v>174.3</v>
      </c>
      <c r="U150" s="22" t="s">
        <v>194</v>
      </c>
      <c r="V150" s="24">
        <v>425.7</v>
      </c>
      <c r="W150" s="22" t="s">
        <v>194</v>
      </c>
      <c r="X150" s="24">
        <v>37.9</v>
      </c>
      <c r="Y150" s="22" t="s">
        <v>194</v>
      </c>
      <c r="Z150" s="24">
        <v>0.2</v>
      </c>
      <c r="AA150" s="22" t="s">
        <v>194</v>
      </c>
      <c r="AB150" s="24">
        <v>154.9</v>
      </c>
      <c r="AC150" s="22" t="s">
        <v>194</v>
      </c>
      <c r="AD150" s="24">
        <v>232.5</v>
      </c>
      <c r="AE150" s="22" t="s">
        <v>194</v>
      </c>
      <c r="AF150" s="24">
        <v>998.2</v>
      </c>
      <c r="AG150" s="23" t="str">
        <f>IF(AF150=[1]Wartosci_hist!AF150,"","*")</f>
        <v/>
      </c>
    </row>
    <row r="151" spans="1:33" ht="15" customHeight="1" x14ac:dyDescent="0.3">
      <c r="A151" s="15" t="s">
        <v>165</v>
      </c>
      <c r="B151" s="24">
        <v>342.8</v>
      </c>
      <c r="C151" s="22" t="s">
        <v>194</v>
      </c>
      <c r="D151" s="24">
        <v>244.7</v>
      </c>
      <c r="E151" s="22" t="s">
        <v>194</v>
      </c>
      <c r="F151" s="24">
        <v>27.8</v>
      </c>
      <c r="G151" s="22" t="s">
        <v>194</v>
      </c>
      <c r="H151" s="24">
        <v>32</v>
      </c>
      <c r="I151" s="20" t="s">
        <v>194</v>
      </c>
      <c r="J151" s="24">
        <v>111</v>
      </c>
      <c r="K151" s="22" t="s">
        <v>194</v>
      </c>
      <c r="L151" s="24">
        <v>61.8</v>
      </c>
      <c r="M151" s="22" t="s">
        <v>194</v>
      </c>
      <c r="N151" s="24">
        <v>302.89999999999998</v>
      </c>
      <c r="O151" s="22" t="s">
        <v>194</v>
      </c>
      <c r="P151" s="24">
        <v>18</v>
      </c>
      <c r="Q151" s="22" t="s">
        <v>194</v>
      </c>
      <c r="R151" s="24">
        <v>115.6</v>
      </c>
      <c r="S151" s="22" t="s">
        <v>194</v>
      </c>
      <c r="T151" s="24">
        <v>169.2</v>
      </c>
      <c r="U151" s="22" t="s">
        <v>194</v>
      </c>
      <c r="V151" s="24">
        <v>408</v>
      </c>
      <c r="W151" s="22" t="s">
        <v>194</v>
      </c>
      <c r="X151" s="24">
        <v>33.799999999999997</v>
      </c>
      <c r="Y151" s="22" t="s">
        <v>194</v>
      </c>
      <c r="Z151" s="24">
        <v>0.1</v>
      </c>
      <c r="AA151" s="22" t="s">
        <v>194</v>
      </c>
      <c r="AB151" s="24">
        <v>148.19999999999999</v>
      </c>
      <c r="AC151" s="22" t="s">
        <v>194</v>
      </c>
      <c r="AD151" s="24">
        <v>225.7</v>
      </c>
      <c r="AE151" s="22" t="s">
        <v>194</v>
      </c>
      <c r="AF151" s="24">
        <v>1052.0999999999999</v>
      </c>
      <c r="AG151" s="23" t="str">
        <f>IF(AF151=[1]Wartosci_hist!AF151,"","*")</f>
        <v/>
      </c>
    </row>
    <row r="152" spans="1:33" ht="15" customHeight="1" x14ac:dyDescent="0.3">
      <c r="A152" s="15" t="s">
        <v>166</v>
      </c>
      <c r="B152" s="24">
        <v>408.1</v>
      </c>
      <c r="C152" s="22" t="s">
        <v>194</v>
      </c>
      <c r="D152" s="24">
        <v>299</v>
      </c>
      <c r="E152" s="22" t="s">
        <v>194</v>
      </c>
      <c r="F152" s="24">
        <v>30.6</v>
      </c>
      <c r="G152" s="22" t="s">
        <v>194</v>
      </c>
      <c r="H152" s="24">
        <v>32.9</v>
      </c>
      <c r="I152" s="20" t="s">
        <v>194</v>
      </c>
      <c r="J152" s="24">
        <v>159.1</v>
      </c>
      <c r="K152" s="22" t="s">
        <v>194</v>
      </c>
      <c r="L152" s="24">
        <v>83.1</v>
      </c>
      <c r="M152" s="22" t="s">
        <v>194</v>
      </c>
      <c r="N152" s="24">
        <v>287.2</v>
      </c>
      <c r="O152" s="22" t="s">
        <v>194</v>
      </c>
      <c r="P152" s="24">
        <v>18.5</v>
      </c>
      <c r="Q152" s="22" t="s">
        <v>194</v>
      </c>
      <c r="R152" s="24">
        <v>108.7</v>
      </c>
      <c r="S152" s="22" t="s">
        <v>194</v>
      </c>
      <c r="T152" s="24">
        <v>159.9</v>
      </c>
      <c r="U152" s="22" t="s">
        <v>194</v>
      </c>
      <c r="V152" s="24">
        <v>388.5</v>
      </c>
      <c r="W152" s="22" t="s">
        <v>194</v>
      </c>
      <c r="X152" s="24">
        <v>35.6</v>
      </c>
      <c r="Y152" s="22" t="s">
        <v>194</v>
      </c>
      <c r="Z152" s="24">
        <v>0.1</v>
      </c>
      <c r="AA152" s="22" t="s">
        <v>194</v>
      </c>
      <c r="AB152" s="24">
        <v>139.4</v>
      </c>
      <c r="AC152" s="22" t="s">
        <v>194</v>
      </c>
      <c r="AD152" s="24">
        <v>213.2</v>
      </c>
      <c r="AE152" s="22" t="s">
        <v>194</v>
      </c>
      <c r="AF152" s="24">
        <v>970.6</v>
      </c>
      <c r="AG152" s="23" t="str">
        <f>IF(AF152=[1]Wartosci_hist!AF152,"","*")</f>
        <v/>
      </c>
    </row>
    <row r="153" spans="1:33" ht="15" customHeight="1" x14ac:dyDescent="0.3">
      <c r="A153" s="15" t="s">
        <v>167</v>
      </c>
      <c r="B153" s="24">
        <v>677</v>
      </c>
      <c r="C153" s="22" t="s">
        <v>194</v>
      </c>
      <c r="D153" s="24">
        <v>525.4</v>
      </c>
      <c r="E153" s="22" t="s">
        <v>194</v>
      </c>
      <c r="F153" s="24">
        <v>22.6</v>
      </c>
      <c r="G153" s="22" t="s">
        <v>194</v>
      </c>
      <c r="H153" s="24">
        <v>43.4</v>
      </c>
      <c r="I153" s="20" t="s">
        <v>194</v>
      </c>
      <c r="J153" s="24">
        <v>230.7</v>
      </c>
      <c r="K153" s="22" t="s">
        <v>194</v>
      </c>
      <c r="L153" s="24">
        <v>91</v>
      </c>
      <c r="M153" s="22" t="s">
        <v>194</v>
      </c>
      <c r="N153" s="24">
        <v>317.89999999999998</v>
      </c>
      <c r="O153" s="22" t="s">
        <v>194</v>
      </c>
      <c r="P153" s="24">
        <v>21.3</v>
      </c>
      <c r="Q153" s="22" t="s">
        <v>194</v>
      </c>
      <c r="R153" s="24">
        <v>115.4</v>
      </c>
      <c r="S153" s="22" t="s">
        <v>194</v>
      </c>
      <c r="T153" s="24">
        <v>181</v>
      </c>
      <c r="U153" s="22" t="s">
        <v>194</v>
      </c>
      <c r="V153" s="24">
        <v>430.7</v>
      </c>
      <c r="W153" s="22" t="s">
        <v>194</v>
      </c>
      <c r="X153" s="24">
        <v>41</v>
      </c>
      <c r="Y153" s="22" t="s">
        <v>194</v>
      </c>
      <c r="Z153" s="24">
        <v>0.1</v>
      </c>
      <c r="AA153" s="22" t="s">
        <v>194</v>
      </c>
      <c r="AB153" s="24">
        <v>148</v>
      </c>
      <c r="AC153" s="22" t="s">
        <v>194</v>
      </c>
      <c r="AD153" s="24">
        <v>241.4</v>
      </c>
      <c r="AE153" s="22" t="s">
        <v>194</v>
      </c>
      <c r="AF153" s="24">
        <v>1086.5</v>
      </c>
      <c r="AG153" s="23" t="str">
        <f>IF(AF153=[1]Wartosci_hist!AF153,"","*")</f>
        <v/>
      </c>
    </row>
    <row r="154" spans="1:33" ht="15" customHeight="1" x14ac:dyDescent="0.3">
      <c r="A154" s="15" t="s">
        <v>168</v>
      </c>
      <c r="B154" s="24">
        <v>487.4</v>
      </c>
      <c r="C154" s="22" t="s">
        <v>194</v>
      </c>
      <c r="D154" s="24">
        <v>364</v>
      </c>
      <c r="E154" s="22" t="s">
        <v>194</v>
      </c>
      <c r="F154" s="24">
        <v>20.3</v>
      </c>
      <c r="G154" s="22" t="s">
        <v>194</v>
      </c>
      <c r="H154" s="24">
        <v>33.799999999999997</v>
      </c>
      <c r="I154" s="20" t="s">
        <v>194</v>
      </c>
      <c r="J154" s="24">
        <v>166.7</v>
      </c>
      <c r="K154" s="22" t="s">
        <v>194</v>
      </c>
      <c r="L154" s="24">
        <v>67.2</v>
      </c>
      <c r="M154" s="22" t="s">
        <v>194</v>
      </c>
      <c r="N154" s="24">
        <v>314.7</v>
      </c>
      <c r="O154" s="22" t="s">
        <v>194</v>
      </c>
      <c r="P154" s="24">
        <v>19.600000000000001</v>
      </c>
      <c r="Q154" s="22" t="s">
        <v>194</v>
      </c>
      <c r="R154" s="24">
        <v>113.1</v>
      </c>
      <c r="S154" s="22" t="s">
        <v>194</v>
      </c>
      <c r="T154" s="24">
        <v>181.8</v>
      </c>
      <c r="U154" s="22" t="s">
        <v>194</v>
      </c>
      <c r="V154" s="24">
        <v>425.6</v>
      </c>
      <c r="W154" s="22" t="s">
        <v>194</v>
      </c>
      <c r="X154" s="24">
        <v>37.799999999999997</v>
      </c>
      <c r="Y154" s="22" t="s">
        <v>194</v>
      </c>
      <c r="Z154" s="24">
        <v>0.1</v>
      </c>
      <c r="AA154" s="22" t="s">
        <v>194</v>
      </c>
      <c r="AB154" s="24">
        <v>145</v>
      </c>
      <c r="AC154" s="22" t="s">
        <v>194</v>
      </c>
      <c r="AD154" s="24">
        <v>242.4</v>
      </c>
      <c r="AE154" s="22" t="s">
        <v>194</v>
      </c>
      <c r="AF154" s="24">
        <v>1050.3</v>
      </c>
      <c r="AG154" s="23" t="str">
        <f>IF(AF154=[1]Wartosci_hist!AF154,"","*")</f>
        <v/>
      </c>
    </row>
    <row r="155" spans="1:33" ht="15" customHeight="1" x14ac:dyDescent="0.3">
      <c r="A155" s="15" t="s">
        <v>169</v>
      </c>
      <c r="B155" s="8">
        <v>616.5</v>
      </c>
      <c r="C155" s="22" t="s">
        <v>194</v>
      </c>
      <c r="D155" s="8">
        <v>483.7</v>
      </c>
      <c r="E155" s="22" t="s">
        <v>194</v>
      </c>
      <c r="F155" s="8">
        <v>20.3</v>
      </c>
      <c r="G155" s="22" t="s">
        <v>194</v>
      </c>
      <c r="H155" s="8">
        <v>34.6</v>
      </c>
      <c r="I155" s="20" t="s">
        <v>194</v>
      </c>
      <c r="J155" s="8">
        <v>136.19999999999999</v>
      </c>
      <c r="K155" s="22" t="s">
        <v>194</v>
      </c>
      <c r="L155" s="8">
        <v>58.2</v>
      </c>
      <c r="M155" s="22" t="s">
        <v>194</v>
      </c>
      <c r="N155" s="8">
        <v>318.10000000000002</v>
      </c>
      <c r="O155" s="22" t="s">
        <v>194</v>
      </c>
      <c r="P155" s="8">
        <v>20.399999999999999</v>
      </c>
      <c r="Q155" s="22" t="s">
        <v>194</v>
      </c>
      <c r="R155" s="8">
        <v>109.2</v>
      </c>
      <c r="S155" s="22" t="s">
        <v>194</v>
      </c>
      <c r="T155" s="8">
        <v>188.5</v>
      </c>
      <c r="U155" s="22" t="s">
        <v>194</v>
      </c>
      <c r="V155" s="8">
        <v>430.7</v>
      </c>
      <c r="W155" s="22" t="s">
        <v>194</v>
      </c>
      <c r="X155" s="8">
        <v>39.1</v>
      </c>
      <c r="Y155" s="22" t="s">
        <v>194</v>
      </c>
      <c r="Z155" s="8">
        <v>0.2</v>
      </c>
      <c r="AA155" s="22" t="s">
        <v>194</v>
      </c>
      <c r="AB155" s="8">
        <v>139.9</v>
      </c>
      <c r="AC155" s="22" t="s">
        <v>194</v>
      </c>
      <c r="AD155" s="8">
        <v>251.2</v>
      </c>
      <c r="AE155" s="22" t="s">
        <v>194</v>
      </c>
      <c r="AF155" s="8">
        <v>1091.7</v>
      </c>
      <c r="AG155" s="23" t="str">
        <f>IF(AF155=[1]Wartosci_hist!AF155,"","*")</f>
        <v/>
      </c>
    </row>
    <row r="156" spans="1:33" ht="15" customHeight="1" x14ac:dyDescent="0.3">
      <c r="A156" s="25" t="s">
        <v>170</v>
      </c>
      <c r="B156" s="24">
        <v>526.20000000000005</v>
      </c>
      <c r="C156" s="22" t="s">
        <v>194</v>
      </c>
      <c r="D156" s="24">
        <v>394.8</v>
      </c>
      <c r="E156" s="22" t="s">
        <v>194</v>
      </c>
      <c r="F156" s="24">
        <v>26.1</v>
      </c>
      <c r="G156" s="22" t="s">
        <v>194</v>
      </c>
      <c r="H156" s="24">
        <v>42.1</v>
      </c>
      <c r="I156" s="20" t="s">
        <v>194</v>
      </c>
      <c r="J156" s="24">
        <v>140.69999999999999</v>
      </c>
      <c r="K156" s="22" t="s">
        <v>194</v>
      </c>
      <c r="L156" s="24">
        <v>55.9</v>
      </c>
      <c r="M156" s="22" t="s">
        <v>194</v>
      </c>
      <c r="N156" s="24">
        <v>307</v>
      </c>
      <c r="O156" s="22" t="s">
        <v>194</v>
      </c>
      <c r="P156" s="24">
        <v>21</v>
      </c>
      <c r="Q156" s="22" t="s">
        <v>194</v>
      </c>
      <c r="R156" s="24">
        <v>101</v>
      </c>
      <c r="S156" s="22" t="s">
        <v>194</v>
      </c>
      <c r="T156" s="24">
        <v>184.8</v>
      </c>
      <c r="U156" s="22" t="s">
        <v>194</v>
      </c>
      <c r="V156" s="24">
        <v>416.8</v>
      </c>
      <c r="W156" s="22" t="s">
        <v>194</v>
      </c>
      <c r="X156" s="24">
        <v>40.6</v>
      </c>
      <c r="Y156" s="22" t="s">
        <v>194</v>
      </c>
      <c r="Z156" s="24">
        <v>0.1</v>
      </c>
      <c r="AA156" s="22" t="s">
        <v>194</v>
      </c>
      <c r="AB156" s="24">
        <v>129.4</v>
      </c>
      <c r="AC156" s="22" t="s">
        <v>194</v>
      </c>
      <c r="AD156" s="24">
        <v>246.4</v>
      </c>
      <c r="AE156" s="22" t="s">
        <v>194</v>
      </c>
      <c r="AF156" s="24">
        <v>1058.8</v>
      </c>
      <c r="AG156" s="23" t="str">
        <f>IF(AF156=[1]Wartosci_hist!AF156,"","*")</f>
        <v/>
      </c>
    </row>
    <row r="157" spans="1:33" ht="15" customHeight="1" x14ac:dyDescent="0.3">
      <c r="A157" s="15" t="s">
        <v>171</v>
      </c>
      <c r="B157" s="8">
        <v>796.7</v>
      </c>
      <c r="C157" s="22" t="s">
        <v>194</v>
      </c>
      <c r="D157" s="8">
        <v>429.6</v>
      </c>
      <c r="E157" s="22" t="s">
        <v>194</v>
      </c>
      <c r="F157" s="8">
        <v>43.3</v>
      </c>
      <c r="G157" s="22" t="s">
        <v>194</v>
      </c>
      <c r="H157" s="24">
        <v>232</v>
      </c>
      <c r="I157" s="20" t="s">
        <v>194</v>
      </c>
      <c r="J157" s="8">
        <v>103.6</v>
      </c>
      <c r="K157" s="22" t="s">
        <v>194</v>
      </c>
      <c r="L157" s="8">
        <v>53.6</v>
      </c>
      <c r="M157" s="22" t="s">
        <v>194</v>
      </c>
      <c r="N157" s="8">
        <v>293.2</v>
      </c>
      <c r="O157" s="22" t="s">
        <v>194</v>
      </c>
      <c r="P157" s="8">
        <v>18.2</v>
      </c>
      <c r="Q157" s="22" t="s">
        <v>194</v>
      </c>
      <c r="R157" s="8">
        <v>98.4</v>
      </c>
      <c r="S157" s="22" t="s">
        <v>194</v>
      </c>
      <c r="T157" s="8">
        <v>176.5</v>
      </c>
      <c r="U157" s="22" t="s">
        <v>194</v>
      </c>
      <c r="V157" s="8">
        <v>396.7</v>
      </c>
      <c r="W157" s="22" t="s">
        <v>194</v>
      </c>
      <c r="X157" s="8">
        <v>34.799999999999997</v>
      </c>
      <c r="Y157" s="22" t="s">
        <v>194</v>
      </c>
      <c r="Z157" s="8">
        <v>0.1</v>
      </c>
      <c r="AA157" s="22" t="s">
        <v>194</v>
      </c>
      <c r="AB157" s="8">
        <v>126.2</v>
      </c>
      <c r="AC157" s="22" t="s">
        <v>194</v>
      </c>
      <c r="AD157" s="8">
        <v>235.3</v>
      </c>
      <c r="AE157" s="22" t="s">
        <v>194</v>
      </c>
      <c r="AF157" s="24">
        <v>1073</v>
      </c>
      <c r="AG157" s="23" t="str">
        <f>IF(AF157=[1]Wartosci_hist!AF157,"","*")</f>
        <v/>
      </c>
    </row>
    <row r="158" spans="1:33" ht="15" customHeight="1" x14ac:dyDescent="0.3">
      <c r="A158" s="15" t="s">
        <v>172</v>
      </c>
      <c r="B158" s="8">
        <v>1324.1</v>
      </c>
      <c r="C158" s="22" t="s">
        <v>194</v>
      </c>
      <c r="D158" s="8">
        <v>832.6</v>
      </c>
      <c r="E158" s="22" t="s">
        <v>194</v>
      </c>
      <c r="F158" s="8">
        <v>149.9</v>
      </c>
      <c r="G158" s="22" t="s">
        <v>194</v>
      </c>
      <c r="H158" s="8">
        <v>119.4</v>
      </c>
      <c r="I158" s="20" t="s">
        <v>194</v>
      </c>
      <c r="J158" s="8">
        <v>107.7</v>
      </c>
      <c r="K158" s="22" t="s">
        <v>194</v>
      </c>
      <c r="L158" s="8">
        <v>86.1</v>
      </c>
      <c r="M158" s="22" t="s">
        <v>194</v>
      </c>
      <c r="N158" s="8">
        <v>311.2</v>
      </c>
      <c r="O158" s="22" t="s">
        <v>194</v>
      </c>
      <c r="P158" s="8">
        <v>19.2</v>
      </c>
      <c r="Q158" s="22" t="s">
        <v>194</v>
      </c>
      <c r="R158" s="8">
        <v>101.6</v>
      </c>
      <c r="S158" s="22" t="s">
        <v>194</v>
      </c>
      <c r="T158" s="8">
        <v>190.2</v>
      </c>
      <c r="U158" s="22" t="s">
        <v>194</v>
      </c>
      <c r="V158" s="8">
        <v>421.4</v>
      </c>
      <c r="W158" s="22" t="s">
        <v>194</v>
      </c>
      <c r="X158" s="8">
        <v>37.1</v>
      </c>
      <c r="Y158" s="22" t="s">
        <v>194</v>
      </c>
      <c r="Z158" s="8">
        <v>0.1</v>
      </c>
      <c r="AA158" s="22" t="s">
        <v>194</v>
      </c>
      <c r="AB158" s="8">
        <v>130.19999999999999</v>
      </c>
      <c r="AC158" s="22" t="s">
        <v>194</v>
      </c>
      <c r="AD158" s="8">
        <v>253.7</v>
      </c>
      <c r="AE158" s="22" t="s">
        <v>194</v>
      </c>
      <c r="AF158" s="8">
        <v>1038.5</v>
      </c>
      <c r="AG158" s="23" t="str">
        <f>IF(AF158=[1]Wartosci_hist!AF158,"","*")</f>
        <v/>
      </c>
    </row>
    <row r="159" spans="1:33" ht="15" customHeight="1" x14ac:dyDescent="0.3">
      <c r="A159" s="25" t="s">
        <v>173</v>
      </c>
      <c r="B159" s="24">
        <v>729.7</v>
      </c>
      <c r="C159" s="22" t="s">
        <v>194</v>
      </c>
      <c r="D159" s="24">
        <v>480.3</v>
      </c>
      <c r="E159" s="22" t="s">
        <v>194</v>
      </c>
      <c r="F159" s="24">
        <v>47.2</v>
      </c>
      <c r="G159" s="22" t="s">
        <v>194</v>
      </c>
      <c r="H159" s="24">
        <v>57.2</v>
      </c>
      <c r="I159" s="20" t="s">
        <v>194</v>
      </c>
      <c r="J159" s="24">
        <v>126.9</v>
      </c>
      <c r="K159" s="22" t="s">
        <v>194</v>
      </c>
      <c r="L159" s="24">
        <v>306</v>
      </c>
      <c r="M159" s="22" t="s">
        <v>194</v>
      </c>
      <c r="N159" s="24">
        <v>305.8</v>
      </c>
      <c r="O159" s="22" t="s">
        <v>194</v>
      </c>
      <c r="P159" s="24">
        <v>19.100000000000001</v>
      </c>
      <c r="Q159" s="22" t="s">
        <v>194</v>
      </c>
      <c r="R159" s="24">
        <v>101.6</v>
      </c>
      <c r="S159" s="22" t="s">
        <v>194</v>
      </c>
      <c r="T159" s="24">
        <v>185</v>
      </c>
      <c r="U159" s="22" t="s">
        <v>194</v>
      </c>
      <c r="V159" s="24">
        <v>414.1</v>
      </c>
      <c r="W159" s="22" t="s">
        <v>194</v>
      </c>
      <c r="X159" s="24">
        <v>36.799999999999997</v>
      </c>
      <c r="Y159" s="22" t="s">
        <v>194</v>
      </c>
      <c r="Z159" s="24">
        <v>0.1</v>
      </c>
      <c r="AA159" s="22" t="s">
        <v>194</v>
      </c>
      <c r="AB159" s="24">
        <v>130.30000000000001</v>
      </c>
      <c r="AC159" s="22" t="s">
        <v>194</v>
      </c>
      <c r="AD159" s="24">
        <v>246.6</v>
      </c>
      <c r="AE159" s="22" t="s">
        <v>194</v>
      </c>
      <c r="AF159" s="24">
        <v>991.5</v>
      </c>
      <c r="AG159" s="23" t="str">
        <f>IF(AF159=[1]Wartosci_hist!AF159,"","*")</f>
        <v/>
      </c>
    </row>
    <row r="160" spans="1:33" ht="15" customHeight="1" x14ac:dyDescent="0.3">
      <c r="A160" s="25" t="s">
        <v>174</v>
      </c>
      <c r="B160" s="24">
        <v>571</v>
      </c>
      <c r="C160" s="22" t="s">
        <v>194</v>
      </c>
      <c r="D160" s="24">
        <v>389.7</v>
      </c>
      <c r="E160" s="22" t="s">
        <v>194</v>
      </c>
      <c r="F160" s="24">
        <v>47.6</v>
      </c>
      <c r="G160" s="22" t="s">
        <v>194</v>
      </c>
      <c r="H160" s="24">
        <v>47.7</v>
      </c>
      <c r="I160" s="20" t="s">
        <v>194</v>
      </c>
      <c r="J160" s="24">
        <v>593.29999999999995</v>
      </c>
      <c r="K160" s="22" t="s">
        <v>194</v>
      </c>
      <c r="L160" s="24">
        <v>374.5</v>
      </c>
      <c r="M160" s="22" t="s">
        <v>194</v>
      </c>
      <c r="N160" s="24">
        <v>327.60000000000002</v>
      </c>
      <c r="O160" s="22" t="s">
        <v>194</v>
      </c>
      <c r="P160" s="24">
        <v>17.399999999999999</v>
      </c>
      <c r="Q160" s="22" t="s">
        <v>194</v>
      </c>
      <c r="R160" s="24">
        <v>112.1</v>
      </c>
      <c r="S160" s="22" t="s">
        <v>194</v>
      </c>
      <c r="T160" s="24">
        <v>198</v>
      </c>
      <c r="U160" s="22" t="s">
        <v>194</v>
      </c>
      <c r="V160" s="24">
        <v>441.6</v>
      </c>
      <c r="W160" s="22" t="s">
        <v>194</v>
      </c>
      <c r="X160" s="24">
        <v>33.6</v>
      </c>
      <c r="Y160" s="22" t="s">
        <v>194</v>
      </c>
      <c r="Z160" s="24">
        <v>0.1</v>
      </c>
      <c r="AA160" s="22" t="s">
        <v>194</v>
      </c>
      <c r="AB160" s="24">
        <v>143.69999999999999</v>
      </c>
      <c r="AC160" s="22" t="s">
        <v>194</v>
      </c>
      <c r="AD160" s="24">
        <v>263.89999999999998</v>
      </c>
      <c r="AE160" s="22" t="s">
        <v>194</v>
      </c>
      <c r="AF160" s="24">
        <v>994.3</v>
      </c>
      <c r="AG160" s="23" t="str">
        <f>IF(AF160=[1]Wartosci_hist!AF160,"","*")</f>
        <v/>
      </c>
    </row>
    <row r="161" spans="1:33" ht="15" customHeight="1" x14ac:dyDescent="0.3">
      <c r="A161" s="25" t="s">
        <v>175</v>
      </c>
      <c r="B161" s="24">
        <v>502</v>
      </c>
      <c r="C161" s="22" t="s">
        <v>194</v>
      </c>
      <c r="D161" s="24">
        <v>367.7</v>
      </c>
      <c r="E161" s="22" t="s">
        <v>194</v>
      </c>
      <c r="F161" s="24">
        <v>32.799999999999997</v>
      </c>
      <c r="G161" s="22" t="s">
        <v>194</v>
      </c>
      <c r="H161" s="24">
        <v>36.4</v>
      </c>
      <c r="I161" s="20" t="s">
        <v>194</v>
      </c>
      <c r="J161" s="24">
        <v>815.3</v>
      </c>
      <c r="K161" s="22" t="s">
        <v>194</v>
      </c>
      <c r="L161" s="24">
        <v>184.9</v>
      </c>
      <c r="M161" s="22" t="s">
        <v>194</v>
      </c>
      <c r="N161" s="24">
        <v>313.7</v>
      </c>
      <c r="O161" s="22" t="s">
        <v>194</v>
      </c>
      <c r="P161" s="24">
        <v>19.100000000000001</v>
      </c>
      <c r="Q161" s="22" t="s">
        <v>194</v>
      </c>
      <c r="R161" s="24">
        <v>107.1</v>
      </c>
      <c r="S161" s="22" t="s">
        <v>194</v>
      </c>
      <c r="T161" s="24">
        <v>187.4</v>
      </c>
      <c r="U161" s="22" t="s">
        <v>194</v>
      </c>
      <c r="V161" s="24">
        <v>424</v>
      </c>
      <c r="W161" s="22" t="s">
        <v>194</v>
      </c>
      <c r="X161" s="24">
        <v>36.6</v>
      </c>
      <c r="Y161" s="22" t="s">
        <v>194</v>
      </c>
      <c r="Z161" s="24">
        <v>0.1</v>
      </c>
      <c r="AA161" s="22" t="s">
        <v>194</v>
      </c>
      <c r="AB161" s="24">
        <v>137.30000000000001</v>
      </c>
      <c r="AC161" s="22" t="s">
        <v>194</v>
      </c>
      <c r="AD161" s="24">
        <v>249.9</v>
      </c>
      <c r="AE161" s="22" t="s">
        <v>194</v>
      </c>
      <c r="AF161" s="24">
        <v>961.5</v>
      </c>
      <c r="AG161" s="23" t="str">
        <f>IF(AF161=[1]Wartosci_hist!AF161,"","*")</f>
        <v/>
      </c>
    </row>
    <row r="162" spans="1:33" ht="15" customHeight="1" x14ac:dyDescent="0.3">
      <c r="A162" s="25" t="s">
        <v>176</v>
      </c>
      <c r="B162" s="24">
        <v>410.4</v>
      </c>
      <c r="C162" s="22" t="s">
        <v>194</v>
      </c>
      <c r="D162" s="24">
        <v>314.10000000000002</v>
      </c>
      <c r="E162" s="22" t="s">
        <v>194</v>
      </c>
      <c r="F162" s="24">
        <v>19</v>
      </c>
      <c r="G162" s="22" t="s">
        <v>194</v>
      </c>
      <c r="H162" s="24">
        <v>33.5</v>
      </c>
      <c r="I162" s="20" t="s">
        <v>194</v>
      </c>
      <c r="J162" s="24">
        <v>231.4</v>
      </c>
      <c r="K162" s="22" t="s">
        <v>194</v>
      </c>
      <c r="L162" s="24">
        <v>72.099999999999994</v>
      </c>
      <c r="M162" s="22" t="s">
        <v>194</v>
      </c>
      <c r="N162" s="24">
        <v>307.5</v>
      </c>
      <c r="O162" s="22" t="s">
        <v>194</v>
      </c>
      <c r="P162" s="24">
        <v>16.7</v>
      </c>
      <c r="Q162" s="22" t="s">
        <v>194</v>
      </c>
      <c r="R162" s="24">
        <v>107</v>
      </c>
      <c r="S162" s="22" t="s">
        <v>194</v>
      </c>
      <c r="T162" s="24">
        <v>183.7</v>
      </c>
      <c r="U162" s="22" t="s">
        <v>194</v>
      </c>
      <c r="V162" s="24">
        <v>414.6</v>
      </c>
      <c r="W162" s="22" t="s">
        <v>194</v>
      </c>
      <c r="X162" s="24">
        <v>32.1</v>
      </c>
      <c r="Y162" s="22" t="s">
        <v>194</v>
      </c>
      <c r="Z162" s="24">
        <v>0.1</v>
      </c>
      <c r="AA162" s="22" t="s">
        <v>194</v>
      </c>
      <c r="AB162" s="24">
        <v>137.19999999999999</v>
      </c>
      <c r="AC162" s="22" t="s">
        <v>194</v>
      </c>
      <c r="AD162" s="24">
        <v>245</v>
      </c>
      <c r="AE162" s="22" t="s">
        <v>194</v>
      </c>
      <c r="AF162" s="24">
        <v>1018.3</v>
      </c>
      <c r="AG162" s="23" t="str">
        <f>IF(AF162=[1]Wartosci_hist!AF162,"","*")</f>
        <v/>
      </c>
    </row>
    <row r="163" spans="1:33" ht="15" customHeight="1" x14ac:dyDescent="0.3">
      <c r="A163" s="26" t="s">
        <v>177</v>
      </c>
      <c r="B163" s="16">
        <v>489.9</v>
      </c>
      <c r="C163" s="22" t="s">
        <v>194</v>
      </c>
      <c r="D163" s="16">
        <v>384.4</v>
      </c>
      <c r="E163" s="22" t="s">
        <v>194</v>
      </c>
      <c r="F163" s="16">
        <v>26</v>
      </c>
      <c r="G163" s="22" t="s">
        <v>194</v>
      </c>
      <c r="H163" s="16">
        <v>30.1</v>
      </c>
      <c r="I163" s="20" t="s">
        <v>194</v>
      </c>
      <c r="J163" s="16">
        <v>163.5</v>
      </c>
      <c r="K163" s="22" t="s">
        <v>194</v>
      </c>
      <c r="L163" s="16">
        <v>68.900000000000006</v>
      </c>
      <c r="M163" s="22" t="s">
        <v>194</v>
      </c>
      <c r="N163" s="16">
        <v>311.3</v>
      </c>
      <c r="O163" s="22" t="s">
        <v>194</v>
      </c>
      <c r="P163" s="16">
        <v>20.100000000000001</v>
      </c>
      <c r="Q163" s="22" t="s">
        <v>194</v>
      </c>
      <c r="R163" s="16">
        <v>106.8</v>
      </c>
      <c r="S163" s="22" t="s">
        <v>194</v>
      </c>
      <c r="T163" s="16">
        <v>184.3</v>
      </c>
      <c r="U163" s="22" t="s">
        <v>194</v>
      </c>
      <c r="V163" s="16">
        <v>421.7</v>
      </c>
      <c r="W163" s="22" t="s">
        <v>194</v>
      </c>
      <c r="X163" s="16">
        <v>38.799999999999997</v>
      </c>
      <c r="Y163" s="22" t="s">
        <v>194</v>
      </c>
      <c r="Z163" s="16">
        <v>0.1</v>
      </c>
      <c r="AA163" s="22" t="s">
        <v>194</v>
      </c>
      <c r="AB163" s="16">
        <v>136.9</v>
      </c>
      <c r="AC163" s="22" t="s">
        <v>194</v>
      </c>
      <c r="AD163" s="16">
        <v>245.7</v>
      </c>
      <c r="AE163" s="22" t="s">
        <v>194</v>
      </c>
      <c r="AF163" s="16">
        <v>1053.8</v>
      </c>
      <c r="AG163" s="23" t="str">
        <f>IF(AF163=[1]Wartosci_hist!AF163,"","*")</f>
        <v/>
      </c>
    </row>
    <row r="164" spans="1:33" ht="15" customHeight="1" x14ac:dyDescent="0.3">
      <c r="A164" s="26" t="s">
        <v>178</v>
      </c>
      <c r="B164" s="16">
        <v>524.9</v>
      </c>
      <c r="C164" s="22" t="s">
        <v>194</v>
      </c>
      <c r="D164" s="16">
        <v>415.5</v>
      </c>
      <c r="E164" s="22" t="s">
        <v>194</v>
      </c>
      <c r="F164" s="16">
        <v>19.600000000000001</v>
      </c>
      <c r="G164" s="22" t="s">
        <v>194</v>
      </c>
      <c r="H164" s="16">
        <v>29.5</v>
      </c>
      <c r="I164" s="20" t="s">
        <v>194</v>
      </c>
      <c r="J164" s="16">
        <v>162.5</v>
      </c>
      <c r="K164" s="22" t="s">
        <v>194</v>
      </c>
      <c r="L164" s="16">
        <v>67</v>
      </c>
      <c r="M164" s="22" t="s">
        <v>194</v>
      </c>
      <c r="N164" s="16">
        <v>291</v>
      </c>
      <c r="O164" s="22" t="s">
        <v>194</v>
      </c>
      <c r="P164" s="16">
        <v>18.399999999999999</v>
      </c>
      <c r="Q164" s="22" t="s">
        <v>194</v>
      </c>
      <c r="R164" s="16">
        <v>99.4</v>
      </c>
      <c r="S164" s="22" t="s">
        <v>194</v>
      </c>
      <c r="T164" s="16">
        <v>173.1</v>
      </c>
      <c r="U164" s="22" t="s">
        <v>194</v>
      </c>
      <c r="V164" s="16">
        <v>393.8</v>
      </c>
      <c r="W164" s="22" t="s">
        <v>194</v>
      </c>
      <c r="X164" s="16">
        <v>35.299999999999997</v>
      </c>
      <c r="Y164" s="22" t="s">
        <v>194</v>
      </c>
      <c r="Z164" s="16">
        <v>0.1</v>
      </c>
      <c r="AA164" s="22" t="s">
        <v>194</v>
      </c>
      <c r="AB164" s="16">
        <v>127.4</v>
      </c>
      <c r="AC164" s="22" t="s">
        <v>194</v>
      </c>
      <c r="AD164" s="16">
        <v>230.8</v>
      </c>
      <c r="AE164" s="22" t="s">
        <v>194</v>
      </c>
      <c r="AF164" s="16">
        <v>987.6</v>
      </c>
      <c r="AG164" s="23" t="str">
        <f>IF(AF164=[1]Wartosci_hist!AF164,"","*")</f>
        <v/>
      </c>
    </row>
    <row r="165" spans="1:33" ht="15" customHeight="1" x14ac:dyDescent="0.3">
      <c r="A165" s="26" t="s">
        <v>179</v>
      </c>
      <c r="B165" s="16">
        <v>729.9</v>
      </c>
      <c r="C165" s="22" t="s">
        <v>194</v>
      </c>
      <c r="D165" s="16">
        <v>569.79999999999995</v>
      </c>
      <c r="E165" s="22" t="s">
        <v>194</v>
      </c>
      <c r="F165" s="16">
        <v>31.8</v>
      </c>
      <c r="G165" s="22" t="s">
        <v>194</v>
      </c>
      <c r="H165" s="16">
        <v>35.6</v>
      </c>
      <c r="I165" s="20" t="s">
        <v>194</v>
      </c>
      <c r="J165" s="16">
        <v>115.4</v>
      </c>
      <c r="K165" s="22" t="s">
        <v>194</v>
      </c>
      <c r="L165" s="16">
        <v>73.599999999999994</v>
      </c>
      <c r="M165" s="22" t="s">
        <v>194</v>
      </c>
      <c r="N165" s="16">
        <v>366.3</v>
      </c>
      <c r="O165" s="22" t="s">
        <v>194</v>
      </c>
      <c r="P165" s="16">
        <v>21.5</v>
      </c>
      <c r="Q165" s="22" t="s">
        <v>194</v>
      </c>
      <c r="R165" s="16">
        <v>143.69999999999999</v>
      </c>
      <c r="S165" s="22" t="s">
        <v>194</v>
      </c>
      <c r="T165" s="16">
        <v>200.9</v>
      </c>
      <c r="U165" s="22" t="s">
        <v>194</v>
      </c>
      <c r="V165" s="16">
        <v>494.1</v>
      </c>
      <c r="W165" s="22" t="s">
        <v>194</v>
      </c>
      <c r="X165" s="16">
        <v>41.4</v>
      </c>
      <c r="Y165" s="22" t="s">
        <v>194</v>
      </c>
      <c r="Z165" s="16">
        <v>0.1</v>
      </c>
      <c r="AA165" s="22" t="s">
        <v>194</v>
      </c>
      <c r="AB165" s="16">
        <v>184.3</v>
      </c>
      <c r="AC165" s="22" t="s">
        <v>194</v>
      </c>
      <c r="AD165" s="16">
        <v>268</v>
      </c>
      <c r="AE165" s="22" t="s">
        <v>194</v>
      </c>
      <c r="AF165" s="16">
        <v>1094.4000000000001</v>
      </c>
      <c r="AG165" s="23" t="str">
        <f>IF(AF165=[1]Wartosci_hist!AF165,"","*")</f>
        <v/>
      </c>
    </row>
    <row r="166" spans="1:33" ht="15" customHeight="1" x14ac:dyDescent="0.3">
      <c r="A166" s="26" t="s">
        <v>180</v>
      </c>
      <c r="B166" s="16">
        <v>610.20000000000005</v>
      </c>
      <c r="C166" s="22" t="s">
        <v>194</v>
      </c>
      <c r="D166" s="16">
        <v>495.2</v>
      </c>
      <c r="E166" s="22" t="s">
        <v>194</v>
      </c>
      <c r="F166" s="16">
        <v>20.100000000000001</v>
      </c>
      <c r="G166" s="22" t="s">
        <v>194</v>
      </c>
      <c r="H166" s="16">
        <v>30.3</v>
      </c>
      <c r="I166" s="20" t="s">
        <v>194</v>
      </c>
      <c r="J166" s="16">
        <v>104.7</v>
      </c>
      <c r="K166" s="22" t="s">
        <v>194</v>
      </c>
      <c r="L166" s="16">
        <v>62.9</v>
      </c>
      <c r="M166" s="22" t="s">
        <v>194</v>
      </c>
      <c r="N166" s="16">
        <v>285.3</v>
      </c>
      <c r="O166" s="22" t="s">
        <v>194</v>
      </c>
      <c r="P166" s="16">
        <v>15.6</v>
      </c>
      <c r="Q166" s="22" t="s">
        <v>194</v>
      </c>
      <c r="R166" s="16">
        <v>89.2</v>
      </c>
      <c r="S166" s="22" t="s">
        <v>194</v>
      </c>
      <c r="T166" s="16">
        <v>180.3</v>
      </c>
      <c r="U166" s="22" t="s">
        <v>194</v>
      </c>
      <c r="V166" s="16">
        <v>385.3</v>
      </c>
      <c r="W166" s="22" t="s">
        <v>194</v>
      </c>
      <c r="X166" s="16">
        <v>30.1</v>
      </c>
      <c r="Y166" s="22" t="s">
        <v>194</v>
      </c>
      <c r="Z166" s="16">
        <v>0.1</v>
      </c>
      <c r="AA166" s="22" t="s">
        <v>194</v>
      </c>
      <c r="AB166" s="16">
        <v>114.3</v>
      </c>
      <c r="AC166" s="22" t="s">
        <v>194</v>
      </c>
      <c r="AD166" s="16">
        <v>240.5</v>
      </c>
      <c r="AE166" s="22" t="s">
        <v>194</v>
      </c>
      <c r="AF166" s="16">
        <v>1061.2</v>
      </c>
      <c r="AG166" s="23" t="str">
        <f>IF(AF166=[1]Wartosci_hist!AF166,"","*")</f>
        <v/>
      </c>
    </row>
    <row r="167" spans="1:33" ht="15" customHeight="1" x14ac:dyDescent="0.3">
      <c r="A167" s="26" t="s">
        <v>181</v>
      </c>
      <c r="B167" s="16">
        <v>982.6</v>
      </c>
      <c r="C167" s="22" t="s">
        <v>194</v>
      </c>
      <c r="D167" s="16">
        <v>777.1</v>
      </c>
      <c r="E167" s="22" t="s">
        <v>194</v>
      </c>
      <c r="F167" s="16">
        <v>33.4</v>
      </c>
      <c r="G167" s="22" t="s">
        <v>194</v>
      </c>
      <c r="H167" s="16">
        <v>50.7</v>
      </c>
      <c r="I167" s="20" t="s">
        <v>194</v>
      </c>
      <c r="J167" s="16">
        <v>130.9</v>
      </c>
      <c r="K167" s="22" t="s">
        <v>194</v>
      </c>
      <c r="L167" s="16">
        <v>53.4</v>
      </c>
      <c r="M167" s="22" t="s">
        <v>194</v>
      </c>
      <c r="N167" s="16">
        <v>325</v>
      </c>
      <c r="O167" s="22" t="s">
        <v>194</v>
      </c>
      <c r="P167" s="16">
        <v>21</v>
      </c>
      <c r="Q167" s="22" t="s">
        <v>194</v>
      </c>
      <c r="R167" s="16">
        <v>106.3</v>
      </c>
      <c r="S167" s="22" t="s">
        <v>194</v>
      </c>
      <c r="T167" s="16">
        <v>197.5</v>
      </c>
      <c r="U167" s="22" t="s">
        <v>194</v>
      </c>
      <c r="V167" s="16">
        <v>440.4</v>
      </c>
      <c r="W167" s="22" t="s">
        <v>194</v>
      </c>
      <c r="X167" s="16">
        <v>40.299999999999997</v>
      </c>
      <c r="Y167" s="22" t="s">
        <v>194</v>
      </c>
      <c r="Z167" s="16">
        <v>0.1</v>
      </c>
      <c r="AA167" s="22" t="s">
        <v>194</v>
      </c>
      <c r="AB167" s="16">
        <v>136.30000000000001</v>
      </c>
      <c r="AC167" s="22" t="s">
        <v>194</v>
      </c>
      <c r="AD167" s="16">
        <v>263.2</v>
      </c>
      <c r="AE167" s="22" t="s">
        <v>194</v>
      </c>
      <c r="AF167" s="16">
        <v>1131.5999999999999</v>
      </c>
      <c r="AG167" s="23" t="str">
        <f>IF(AF167=[1]Wartosci_hist!AF167,"","*")</f>
        <v/>
      </c>
    </row>
    <row r="168" spans="1:33" ht="15" customHeight="1" x14ac:dyDescent="0.3">
      <c r="A168" s="26" t="s">
        <v>182</v>
      </c>
      <c r="B168" s="16">
        <v>779.7</v>
      </c>
      <c r="C168" s="22" t="s">
        <v>194</v>
      </c>
      <c r="D168" s="16">
        <v>627.4</v>
      </c>
      <c r="E168" s="22" t="s">
        <v>194</v>
      </c>
      <c r="F168" s="16">
        <v>27.3</v>
      </c>
      <c r="G168" s="22" t="s">
        <v>194</v>
      </c>
      <c r="H168" s="16">
        <v>31.1</v>
      </c>
      <c r="I168" s="20" t="s">
        <v>194</v>
      </c>
      <c r="J168" s="16">
        <v>131.19999999999999</v>
      </c>
      <c r="K168" s="22" t="s">
        <v>194</v>
      </c>
      <c r="L168" s="16">
        <v>69</v>
      </c>
      <c r="M168" s="22" t="s">
        <v>194</v>
      </c>
      <c r="N168" s="16">
        <v>312.5</v>
      </c>
      <c r="O168" s="22" t="s">
        <v>194</v>
      </c>
      <c r="P168" s="16">
        <v>20.399999999999999</v>
      </c>
      <c r="Q168" s="22" t="s">
        <v>194</v>
      </c>
      <c r="R168" s="16">
        <v>92.8</v>
      </c>
      <c r="S168" s="22" t="s">
        <v>194</v>
      </c>
      <c r="T168" s="16">
        <v>199.1</v>
      </c>
      <c r="U168" s="22" t="s">
        <v>194</v>
      </c>
      <c r="V168" s="16">
        <v>424.3</v>
      </c>
      <c r="W168" s="22" t="s">
        <v>194</v>
      </c>
      <c r="X168" s="16">
        <v>39.4</v>
      </c>
      <c r="Y168" s="22" t="s">
        <v>194</v>
      </c>
      <c r="Z168" s="16">
        <v>0.1</v>
      </c>
      <c r="AA168" s="22" t="s">
        <v>194</v>
      </c>
      <c r="AB168" s="16">
        <v>119</v>
      </c>
      <c r="AC168" s="22" t="s">
        <v>194</v>
      </c>
      <c r="AD168" s="16">
        <v>265.5</v>
      </c>
      <c r="AE168" s="22" t="s">
        <v>194</v>
      </c>
      <c r="AF168" s="16">
        <v>1074.5</v>
      </c>
      <c r="AG168" s="23" t="str">
        <f>IF(AF168=[1]Wartosci_hist!AF168,"","*")</f>
        <v/>
      </c>
    </row>
    <row r="169" spans="1:33" ht="15" customHeight="1" x14ac:dyDescent="0.3">
      <c r="A169" s="26" t="s">
        <v>183</v>
      </c>
      <c r="B169" s="16">
        <v>791.9</v>
      </c>
      <c r="C169" s="22" t="s">
        <v>194</v>
      </c>
      <c r="D169" s="16">
        <v>390.6</v>
      </c>
      <c r="E169" s="22" t="s">
        <v>194</v>
      </c>
      <c r="F169" s="16">
        <v>32.6</v>
      </c>
      <c r="G169" s="22" t="s">
        <v>194</v>
      </c>
      <c r="H169" s="16">
        <v>284.2</v>
      </c>
      <c r="I169" s="20" t="s">
        <v>194</v>
      </c>
      <c r="J169" s="16">
        <v>69.400000000000006</v>
      </c>
      <c r="K169" s="22" t="s">
        <v>194</v>
      </c>
      <c r="L169" s="16">
        <v>59.3</v>
      </c>
      <c r="M169" s="22" t="s">
        <v>194</v>
      </c>
      <c r="N169" s="16">
        <v>288.89999999999998</v>
      </c>
      <c r="O169" s="22" t="s">
        <v>194</v>
      </c>
      <c r="P169" s="16">
        <v>16.7</v>
      </c>
      <c r="Q169" s="22" t="s">
        <v>194</v>
      </c>
      <c r="R169" s="16">
        <v>94.7</v>
      </c>
      <c r="S169" s="22" t="s">
        <v>194</v>
      </c>
      <c r="T169" s="16">
        <v>177.4</v>
      </c>
      <c r="U169" s="22" t="s">
        <v>194</v>
      </c>
      <c r="V169" s="16">
        <v>390.3</v>
      </c>
      <c r="W169" s="22" t="s">
        <v>194</v>
      </c>
      <c r="X169" s="16">
        <v>32.1</v>
      </c>
      <c r="Y169" s="22" t="s">
        <v>194</v>
      </c>
      <c r="Z169" s="16">
        <v>0.1</v>
      </c>
      <c r="AA169" s="22" t="s">
        <v>194</v>
      </c>
      <c r="AB169" s="16">
        <v>121.3</v>
      </c>
      <c r="AC169" s="22" t="s">
        <v>194</v>
      </c>
      <c r="AD169" s="16">
        <v>236.5</v>
      </c>
      <c r="AE169" s="22" t="s">
        <v>194</v>
      </c>
      <c r="AF169" s="16">
        <v>1087.5</v>
      </c>
      <c r="AG169" s="23" t="str">
        <f>IF(AF169=[1]Wartosci_hist!AF169,"","*")</f>
        <v/>
      </c>
    </row>
    <row r="170" spans="1:33" ht="15" customHeight="1" x14ac:dyDescent="0.3">
      <c r="A170" s="26" t="s">
        <v>184</v>
      </c>
      <c r="B170" s="16">
        <v>1623.8</v>
      </c>
      <c r="C170" s="22" t="s">
        <v>194</v>
      </c>
      <c r="D170" s="16">
        <v>1113.3</v>
      </c>
      <c r="E170" s="22" t="s">
        <v>194</v>
      </c>
      <c r="F170" s="16">
        <v>125.5</v>
      </c>
      <c r="G170" s="22" t="s">
        <v>194</v>
      </c>
      <c r="H170" s="16">
        <v>108.4</v>
      </c>
      <c r="I170" s="20" t="s">
        <v>194</v>
      </c>
      <c r="J170" s="16">
        <v>57</v>
      </c>
      <c r="K170" s="22" t="s">
        <v>194</v>
      </c>
      <c r="L170" s="16">
        <v>80.099999999999994</v>
      </c>
      <c r="M170" s="22" t="s">
        <v>194</v>
      </c>
      <c r="N170" s="16">
        <v>327.60000000000002</v>
      </c>
      <c r="O170" s="22" t="s">
        <v>194</v>
      </c>
      <c r="P170" s="16">
        <v>20.2</v>
      </c>
      <c r="Q170" s="22" t="s">
        <v>194</v>
      </c>
      <c r="R170" s="16">
        <v>104.1</v>
      </c>
      <c r="S170" s="22" t="s">
        <v>194</v>
      </c>
      <c r="T170" s="16">
        <v>203.2</v>
      </c>
      <c r="U170" s="22" t="s">
        <v>194</v>
      </c>
      <c r="V170" s="16">
        <v>443.6</v>
      </c>
      <c r="W170" s="22" t="s">
        <v>194</v>
      </c>
      <c r="X170" s="16">
        <v>38.9</v>
      </c>
      <c r="Y170" s="22" t="s">
        <v>194</v>
      </c>
      <c r="Z170" s="16">
        <v>0.1</v>
      </c>
      <c r="AA170" s="22" t="s">
        <v>194</v>
      </c>
      <c r="AB170" s="16">
        <v>133.5</v>
      </c>
      <c r="AC170" s="22" t="s">
        <v>194</v>
      </c>
      <c r="AD170" s="16">
        <v>270.89999999999998</v>
      </c>
      <c r="AE170" s="22" t="s">
        <v>194</v>
      </c>
      <c r="AF170" s="16">
        <v>1058.5</v>
      </c>
      <c r="AG170" s="23" t="str">
        <f>IF(AF170=[1]Wartosci_hist!AF170,"","*")</f>
        <v/>
      </c>
    </row>
    <row r="171" spans="1:33" ht="15" customHeight="1" x14ac:dyDescent="0.3">
      <c r="A171" s="26" t="s">
        <v>185</v>
      </c>
      <c r="B171" s="16">
        <v>859.3</v>
      </c>
      <c r="C171" s="22" t="s">
        <v>194</v>
      </c>
      <c r="D171" s="16">
        <v>643.79999999999995</v>
      </c>
      <c r="E171" s="22" t="s">
        <v>194</v>
      </c>
      <c r="F171" s="16">
        <v>60.3</v>
      </c>
      <c r="G171" s="22" t="s">
        <v>194</v>
      </c>
      <c r="H171" s="16">
        <v>57.6</v>
      </c>
      <c r="I171" s="20" t="s">
        <v>194</v>
      </c>
      <c r="J171" s="16">
        <v>99.7</v>
      </c>
      <c r="K171" s="22" t="s">
        <v>194</v>
      </c>
      <c r="L171" s="16">
        <v>309.5</v>
      </c>
      <c r="M171" s="22" t="s">
        <v>194</v>
      </c>
      <c r="N171" s="16">
        <v>316</v>
      </c>
      <c r="O171" s="22" t="s">
        <v>194</v>
      </c>
      <c r="P171" s="16">
        <v>20.399999999999999</v>
      </c>
      <c r="Q171" s="22" t="s">
        <v>194</v>
      </c>
      <c r="R171" s="16">
        <v>98.4</v>
      </c>
      <c r="S171" s="22" t="s">
        <v>194</v>
      </c>
      <c r="T171" s="16">
        <v>197</v>
      </c>
      <c r="U171" s="22" t="s">
        <v>194</v>
      </c>
      <c r="V171" s="16">
        <v>428.5</v>
      </c>
      <c r="W171" s="22" t="s">
        <v>194</v>
      </c>
      <c r="X171" s="16">
        <v>39.200000000000003</v>
      </c>
      <c r="Y171" s="22" t="s">
        <v>194</v>
      </c>
      <c r="Z171" s="16">
        <v>0.1</v>
      </c>
      <c r="AA171" s="22" t="s">
        <v>194</v>
      </c>
      <c r="AB171" s="16">
        <v>126.2</v>
      </c>
      <c r="AC171" s="22" t="s">
        <v>194</v>
      </c>
      <c r="AD171" s="16">
        <v>262.7</v>
      </c>
      <c r="AE171" s="22" t="s">
        <v>194</v>
      </c>
      <c r="AF171" s="16">
        <v>1006.1</v>
      </c>
      <c r="AG171" s="23" t="str">
        <f>IF(AF171=[1]Wartosci_hist!AF171,"","*")</f>
        <v/>
      </c>
    </row>
    <row r="172" spans="1:33" ht="15" customHeight="1" x14ac:dyDescent="0.3">
      <c r="A172" s="26" t="s">
        <v>186</v>
      </c>
      <c r="B172" s="16">
        <v>688.4</v>
      </c>
      <c r="C172" s="22" t="s">
        <v>194</v>
      </c>
      <c r="D172" s="16">
        <v>528.70000000000005</v>
      </c>
      <c r="E172" s="22" t="s">
        <v>194</v>
      </c>
      <c r="F172" s="16">
        <v>41.3</v>
      </c>
      <c r="G172" s="22" t="s">
        <v>194</v>
      </c>
      <c r="H172" s="16">
        <v>56.5</v>
      </c>
      <c r="I172" s="20" t="s">
        <v>194</v>
      </c>
      <c r="J172" s="16">
        <v>914.1</v>
      </c>
      <c r="K172" s="22" t="s">
        <v>194</v>
      </c>
      <c r="L172" s="16">
        <v>381.6</v>
      </c>
      <c r="M172" s="22" t="s">
        <v>194</v>
      </c>
      <c r="N172" s="16">
        <v>338.1</v>
      </c>
      <c r="O172" s="22" t="s">
        <v>194</v>
      </c>
      <c r="P172" s="16">
        <v>20.399999999999999</v>
      </c>
      <c r="Q172" s="22" t="s">
        <v>194</v>
      </c>
      <c r="R172" s="16">
        <v>109.3</v>
      </c>
      <c r="S172" s="22" t="s">
        <v>194</v>
      </c>
      <c r="T172" s="16">
        <v>208.2</v>
      </c>
      <c r="U172" s="22" t="s">
        <v>194</v>
      </c>
      <c r="V172" s="16">
        <v>457.5</v>
      </c>
      <c r="W172" s="22" t="s">
        <v>194</v>
      </c>
      <c r="X172" s="16">
        <v>39.299999999999997</v>
      </c>
      <c r="Y172" s="22" t="s">
        <v>194</v>
      </c>
      <c r="Z172" s="16">
        <v>0.1</v>
      </c>
      <c r="AA172" s="22" t="s">
        <v>194</v>
      </c>
      <c r="AB172" s="16">
        <v>140.1</v>
      </c>
      <c r="AC172" s="22" t="s">
        <v>194</v>
      </c>
      <c r="AD172" s="16">
        <v>277.7</v>
      </c>
      <c r="AE172" s="22" t="s">
        <v>194</v>
      </c>
      <c r="AF172" s="16">
        <v>1011.9</v>
      </c>
      <c r="AG172" s="23" t="str">
        <f>IF(AF172=[1]Wartosci_hist!AF172,"","*")</f>
        <v/>
      </c>
    </row>
    <row r="173" spans="1:33" ht="15" customHeight="1" x14ac:dyDescent="0.3">
      <c r="A173" s="26" t="s">
        <v>187</v>
      </c>
      <c r="B173" s="16">
        <v>572.29999999999995</v>
      </c>
      <c r="C173" s="22" t="s">
        <v>194</v>
      </c>
      <c r="D173" s="16">
        <v>453</v>
      </c>
      <c r="E173" s="22" t="s">
        <v>194</v>
      </c>
      <c r="F173" s="16">
        <v>30.8</v>
      </c>
      <c r="G173" s="22" t="s">
        <v>194</v>
      </c>
      <c r="H173" s="16">
        <v>39.1</v>
      </c>
      <c r="I173" s="20" t="s">
        <v>194</v>
      </c>
      <c r="J173" s="16">
        <v>591.6</v>
      </c>
      <c r="K173" s="22" t="s">
        <v>194</v>
      </c>
      <c r="L173" s="16">
        <v>227.5</v>
      </c>
      <c r="M173" s="22" t="s">
        <v>194</v>
      </c>
      <c r="N173" s="16">
        <v>337.8</v>
      </c>
      <c r="O173" s="22" t="s">
        <v>194</v>
      </c>
      <c r="P173" s="16">
        <v>19</v>
      </c>
      <c r="Q173" s="22" t="s">
        <v>194</v>
      </c>
      <c r="R173" s="16">
        <v>108.9</v>
      </c>
      <c r="S173" s="22" t="s">
        <v>194</v>
      </c>
      <c r="T173" s="16">
        <v>209.7</v>
      </c>
      <c r="U173" s="22" t="s">
        <v>194</v>
      </c>
      <c r="V173" s="16">
        <v>456.3</v>
      </c>
      <c r="W173" s="22" t="s">
        <v>194</v>
      </c>
      <c r="X173" s="16">
        <v>36.6</v>
      </c>
      <c r="Y173" s="22" t="s">
        <v>194</v>
      </c>
      <c r="Z173" s="16">
        <v>0.1</v>
      </c>
      <c r="AA173" s="22" t="s">
        <v>194</v>
      </c>
      <c r="AB173" s="16">
        <v>139.6</v>
      </c>
      <c r="AC173" s="22" t="s">
        <v>194</v>
      </c>
      <c r="AD173" s="16">
        <v>279.60000000000002</v>
      </c>
      <c r="AE173" s="22" t="s">
        <v>194</v>
      </c>
      <c r="AF173" s="16">
        <v>981.4</v>
      </c>
      <c r="AG173" s="23" t="str">
        <f>IF(AF173=[1]Wartosci_hist!AF173,"","*")</f>
        <v/>
      </c>
    </row>
    <row r="174" spans="1:33" ht="15" customHeight="1" x14ac:dyDescent="0.3">
      <c r="A174" s="26" t="s">
        <v>188</v>
      </c>
      <c r="B174" s="16">
        <v>457</v>
      </c>
      <c r="C174" s="22" t="s">
        <v>194</v>
      </c>
      <c r="D174" s="16">
        <v>342.4</v>
      </c>
      <c r="E174" s="22" t="s">
        <v>194</v>
      </c>
      <c r="F174" s="16">
        <v>34.1</v>
      </c>
      <c r="G174" s="22" t="s">
        <v>194</v>
      </c>
      <c r="H174" s="16">
        <v>35.5</v>
      </c>
      <c r="I174" s="20" t="s">
        <v>194</v>
      </c>
      <c r="J174" s="16">
        <v>240.6</v>
      </c>
      <c r="K174" s="22" t="s">
        <v>194</v>
      </c>
      <c r="L174" s="16">
        <v>84.9</v>
      </c>
      <c r="M174" s="22" t="s">
        <v>194</v>
      </c>
      <c r="N174" s="16">
        <v>312.10000000000002</v>
      </c>
      <c r="O174" s="22" t="s">
        <v>194</v>
      </c>
      <c r="P174" s="16">
        <v>15.8</v>
      </c>
      <c r="Q174" s="22" t="s">
        <v>194</v>
      </c>
      <c r="R174" s="16">
        <v>109.6</v>
      </c>
      <c r="S174" s="22" t="s">
        <v>194</v>
      </c>
      <c r="T174" s="16">
        <v>186.6</v>
      </c>
      <c r="U174" s="22" t="s">
        <v>194</v>
      </c>
      <c r="V174" s="16">
        <v>420</v>
      </c>
      <c r="W174" s="22" t="s">
        <v>194</v>
      </c>
      <c r="X174" s="16">
        <v>30.4</v>
      </c>
      <c r="Y174" s="22" t="s">
        <v>194</v>
      </c>
      <c r="Z174" s="16">
        <v>0.1</v>
      </c>
      <c r="AA174" s="22" t="s">
        <v>194</v>
      </c>
      <c r="AB174" s="16">
        <v>140.5</v>
      </c>
      <c r="AC174" s="22" t="s">
        <v>194</v>
      </c>
      <c r="AD174" s="16">
        <v>248.7</v>
      </c>
      <c r="AE174" s="22" t="s">
        <v>194</v>
      </c>
      <c r="AF174" s="16">
        <v>1037.5</v>
      </c>
      <c r="AG174" s="23" t="str">
        <f>IF(AF174=[1]Wartosci_hist!AF174,"","*")</f>
        <v/>
      </c>
    </row>
    <row r="175" spans="1:33" ht="15" customHeight="1" x14ac:dyDescent="0.3">
      <c r="A175" s="26" t="s">
        <v>189</v>
      </c>
      <c r="B175" s="16">
        <v>538.79999999999995</v>
      </c>
      <c r="C175" s="22" t="s">
        <v>194</v>
      </c>
      <c r="D175" s="16">
        <v>426.6</v>
      </c>
      <c r="E175" s="22" t="s">
        <v>194</v>
      </c>
      <c r="F175" s="16">
        <v>27.2</v>
      </c>
      <c r="G175" s="22" t="s">
        <v>194</v>
      </c>
      <c r="H175" s="16">
        <v>38.700000000000003</v>
      </c>
      <c r="I175" s="20" t="s">
        <v>194</v>
      </c>
      <c r="J175" s="16">
        <v>188.3</v>
      </c>
      <c r="K175" s="22" t="s">
        <v>194</v>
      </c>
      <c r="L175" s="16">
        <v>77.8</v>
      </c>
      <c r="M175" s="22" t="s">
        <v>194</v>
      </c>
      <c r="N175" s="16">
        <v>349.4</v>
      </c>
      <c r="O175" s="22" t="s">
        <v>194</v>
      </c>
      <c r="P175" s="16">
        <v>18.3</v>
      </c>
      <c r="Q175" s="22" t="s">
        <v>194</v>
      </c>
      <c r="R175" s="16">
        <v>117.4</v>
      </c>
      <c r="S175" s="22" t="s">
        <v>194</v>
      </c>
      <c r="T175" s="16">
        <v>213.6</v>
      </c>
      <c r="U175" s="22" t="s">
        <v>194</v>
      </c>
      <c r="V175" s="16">
        <v>470.9</v>
      </c>
      <c r="W175" s="22" t="s">
        <v>194</v>
      </c>
      <c r="X175" s="16">
        <v>35.200000000000003</v>
      </c>
      <c r="Y175" s="22" t="s">
        <v>194</v>
      </c>
      <c r="Z175" s="16">
        <v>0.1</v>
      </c>
      <c r="AA175" s="22" t="s">
        <v>194</v>
      </c>
      <c r="AB175" s="16">
        <v>150.4</v>
      </c>
      <c r="AC175" s="22" t="s">
        <v>194</v>
      </c>
      <c r="AD175" s="16">
        <v>284.8</v>
      </c>
      <c r="AE175" s="22" t="s">
        <v>194</v>
      </c>
      <c r="AF175" s="16">
        <v>1088</v>
      </c>
      <c r="AG175" s="23" t="str">
        <f>IF(AF175=[1]Wartosci_hist!AF175,"","*")</f>
        <v/>
      </c>
    </row>
    <row r="176" spans="1:33" ht="15" customHeight="1" x14ac:dyDescent="0.3">
      <c r="A176" s="26" t="s">
        <v>190</v>
      </c>
      <c r="B176" s="16">
        <v>628.5</v>
      </c>
      <c r="C176" s="22" t="s">
        <v>194</v>
      </c>
      <c r="D176" s="16">
        <v>504</v>
      </c>
      <c r="E176" s="22" t="s">
        <v>194</v>
      </c>
      <c r="F176" s="16">
        <v>26.8</v>
      </c>
      <c r="G176" s="22" t="s">
        <v>194</v>
      </c>
      <c r="H176" s="16">
        <v>40.6</v>
      </c>
      <c r="I176" s="20" t="s">
        <v>194</v>
      </c>
      <c r="J176" s="16">
        <v>167.1</v>
      </c>
      <c r="K176" s="22" t="s">
        <v>194</v>
      </c>
      <c r="L176" s="16">
        <v>81.7</v>
      </c>
      <c r="M176" s="22" t="s">
        <v>194</v>
      </c>
      <c r="N176" s="16">
        <v>325.10000000000002</v>
      </c>
      <c r="O176" s="22" t="s">
        <v>194</v>
      </c>
      <c r="P176" s="16">
        <v>17.399999999999999</v>
      </c>
      <c r="Q176" s="22" t="s">
        <v>194</v>
      </c>
      <c r="R176" s="16">
        <v>106.7</v>
      </c>
      <c r="S176" s="22" t="s">
        <v>194</v>
      </c>
      <c r="T176" s="16">
        <v>200.8</v>
      </c>
      <c r="U176" s="22" t="s">
        <v>194</v>
      </c>
      <c r="V176" s="16">
        <v>438.3</v>
      </c>
      <c r="W176" s="22" t="s">
        <v>194</v>
      </c>
      <c r="X176" s="16">
        <v>33.4</v>
      </c>
      <c r="Y176" s="22" t="s">
        <v>194</v>
      </c>
      <c r="Z176" s="16">
        <v>0.1</v>
      </c>
      <c r="AA176" s="22" t="s">
        <v>194</v>
      </c>
      <c r="AB176" s="16">
        <v>136.9</v>
      </c>
      <c r="AC176" s="22" t="s">
        <v>194</v>
      </c>
      <c r="AD176" s="16">
        <v>267.7</v>
      </c>
      <c r="AE176" s="22" t="s">
        <v>194</v>
      </c>
      <c r="AF176" s="16">
        <v>1058.5</v>
      </c>
      <c r="AG176" s="23" t="str">
        <f>IF(AF176=[1]Wartosci_hist!AF176,"","*")</f>
        <v/>
      </c>
    </row>
    <row r="177" spans="1:33" ht="15" customHeight="1" x14ac:dyDescent="0.3">
      <c r="A177" s="26" t="s">
        <v>191</v>
      </c>
      <c r="B177" s="16">
        <v>612.5</v>
      </c>
      <c r="C177" s="22"/>
      <c r="D177" s="16">
        <v>481.6</v>
      </c>
      <c r="E177" s="22"/>
      <c r="F177" s="16">
        <v>27.5</v>
      </c>
      <c r="G177" s="22"/>
      <c r="H177" s="16">
        <v>26.9</v>
      </c>
      <c r="I177" s="20"/>
      <c r="J177" s="16">
        <v>110.8</v>
      </c>
      <c r="K177" s="22"/>
      <c r="L177" s="16">
        <v>89</v>
      </c>
      <c r="M177" s="22"/>
      <c r="N177" s="16">
        <v>327.2</v>
      </c>
      <c r="O177" s="22"/>
      <c r="P177" s="16">
        <v>18.2</v>
      </c>
      <c r="Q177" s="22"/>
      <c r="R177" s="16">
        <v>109.8</v>
      </c>
      <c r="S177" s="22"/>
      <c r="T177" s="16">
        <v>199</v>
      </c>
      <c r="U177" s="22"/>
      <c r="V177" s="16">
        <v>441.7</v>
      </c>
      <c r="W177" s="22"/>
      <c r="X177" s="16">
        <v>35</v>
      </c>
      <c r="Y177" s="22"/>
      <c r="Z177" s="16">
        <v>0.1</v>
      </c>
      <c r="AA177" s="22"/>
      <c r="AB177" s="16">
        <v>140.80000000000001</v>
      </c>
      <c r="AC177" s="22"/>
      <c r="AD177" s="16">
        <v>265.3</v>
      </c>
      <c r="AE177" s="22"/>
      <c r="AF177" s="16">
        <v>1146.5</v>
      </c>
      <c r="AG177" s="23"/>
    </row>
    <row r="178" spans="1:33" ht="1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9">
    <mergeCell ref="AB5:AC5"/>
    <mergeCell ref="AD5:AE5"/>
    <mergeCell ref="AF5:AG5"/>
    <mergeCell ref="B6:M6"/>
    <mergeCell ref="N6:U6"/>
    <mergeCell ref="V6:AE6"/>
    <mergeCell ref="AF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7A39-7FC1-497E-8325-3C490F439910}">
  <dimension ref="A1:AG250"/>
  <sheetViews>
    <sheetView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5.05" customHeight="1" x14ac:dyDescent="0.3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5.05" customHeight="1" x14ac:dyDescent="0.3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5.05" customHeight="1" x14ac:dyDescent="0.3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58.2" customHeight="1" x14ac:dyDescent="0.3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5.05" customHeight="1" x14ac:dyDescent="0.3">
      <c r="A6" s="12"/>
      <c r="B6" s="10" t="s">
        <v>192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0"/>
      <c r="AG6" s="11"/>
    </row>
    <row r="7" spans="1:33" ht="25.05" customHeight="1" x14ac:dyDescent="0.3">
      <c r="A7" s="15" t="s">
        <v>21</v>
      </c>
      <c r="B7" s="16">
        <v>115.7</v>
      </c>
      <c r="C7" s="17" t="s">
        <v>194</v>
      </c>
      <c r="D7" s="18">
        <v>104.9</v>
      </c>
      <c r="E7" s="17" t="s">
        <v>194</v>
      </c>
      <c r="F7" s="18">
        <v>141.19999999999999</v>
      </c>
      <c r="G7" s="17" t="s">
        <v>194</v>
      </c>
      <c r="H7" s="18" t="s">
        <v>1</v>
      </c>
      <c r="I7" s="17" t="s">
        <v>194</v>
      </c>
      <c r="J7" s="18" t="s">
        <v>1</v>
      </c>
      <c r="K7" s="17" t="s">
        <v>194</v>
      </c>
      <c r="L7" s="18" t="s">
        <v>1</v>
      </c>
      <c r="M7" s="17" t="s">
        <v>194</v>
      </c>
      <c r="N7" s="18">
        <v>111.6</v>
      </c>
      <c r="O7" s="17" t="s">
        <v>194</v>
      </c>
      <c r="P7" s="18">
        <v>83.2</v>
      </c>
      <c r="Q7" s="17" t="s">
        <v>194</v>
      </c>
      <c r="R7" s="18">
        <v>96.4</v>
      </c>
      <c r="S7" s="17" t="s">
        <v>194</v>
      </c>
      <c r="T7" s="18">
        <v>136.4</v>
      </c>
      <c r="U7" s="17" t="s">
        <v>194</v>
      </c>
      <c r="V7" s="18">
        <v>111.7</v>
      </c>
      <c r="W7" s="17" t="s">
        <v>194</v>
      </c>
      <c r="X7" s="18">
        <v>81.900000000000006</v>
      </c>
      <c r="Y7" s="17" t="s">
        <v>194</v>
      </c>
      <c r="Z7" s="18">
        <v>137.9</v>
      </c>
      <c r="AA7" s="17" t="s">
        <v>194</v>
      </c>
      <c r="AB7" s="18">
        <v>96.4</v>
      </c>
      <c r="AC7" s="17" t="s">
        <v>194</v>
      </c>
      <c r="AD7" s="18">
        <v>136.4</v>
      </c>
      <c r="AE7" s="17" t="s">
        <v>194</v>
      </c>
      <c r="AF7" s="16">
        <v>102.5</v>
      </c>
      <c r="AG7" s="19" t="str">
        <f>IF(AF7=[1]A_hist!AF7,"","*")</f>
        <v/>
      </c>
    </row>
    <row r="8" spans="1:33" ht="15" customHeight="1" x14ac:dyDescent="0.3">
      <c r="A8" s="15" t="s">
        <v>22</v>
      </c>
      <c r="B8" s="16">
        <v>85.8</v>
      </c>
      <c r="C8" s="20" t="s">
        <v>194</v>
      </c>
      <c r="D8" s="16">
        <v>73</v>
      </c>
      <c r="E8" s="20" t="s">
        <v>194</v>
      </c>
      <c r="F8" s="16">
        <v>100.1</v>
      </c>
      <c r="G8" s="20" t="s">
        <v>194</v>
      </c>
      <c r="H8" s="16" t="s">
        <v>1</v>
      </c>
      <c r="I8" s="20" t="s">
        <v>194</v>
      </c>
      <c r="J8" s="16" t="s">
        <v>1</v>
      </c>
      <c r="K8" s="20" t="s">
        <v>194</v>
      </c>
      <c r="L8" s="16" t="s">
        <v>1</v>
      </c>
      <c r="M8" s="20" t="s">
        <v>194</v>
      </c>
      <c r="N8" s="16">
        <v>107.7</v>
      </c>
      <c r="O8" s="20" t="s">
        <v>194</v>
      </c>
      <c r="P8" s="16">
        <v>73.400000000000006</v>
      </c>
      <c r="Q8" s="20" t="s">
        <v>194</v>
      </c>
      <c r="R8" s="16">
        <v>104</v>
      </c>
      <c r="S8" s="20" t="s">
        <v>194</v>
      </c>
      <c r="T8" s="16">
        <v>118.9</v>
      </c>
      <c r="U8" s="20" t="s">
        <v>194</v>
      </c>
      <c r="V8" s="16">
        <v>106.9</v>
      </c>
      <c r="W8" s="20" t="s">
        <v>194</v>
      </c>
      <c r="X8" s="16">
        <v>72.8</v>
      </c>
      <c r="Y8" s="20" t="s">
        <v>194</v>
      </c>
      <c r="Z8" s="16">
        <v>89.7</v>
      </c>
      <c r="AA8" s="20" t="s">
        <v>194</v>
      </c>
      <c r="AB8" s="16">
        <v>104</v>
      </c>
      <c r="AC8" s="20" t="s">
        <v>194</v>
      </c>
      <c r="AD8" s="16">
        <v>118.9</v>
      </c>
      <c r="AE8" s="20" t="s">
        <v>194</v>
      </c>
      <c r="AF8" s="16">
        <v>92.7</v>
      </c>
      <c r="AG8" s="21" t="str">
        <f>IF(AF8=[1]A_hist!AF8,"","*")</f>
        <v/>
      </c>
    </row>
    <row r="9" spans="1:33" ht="15" customHeight="1" x14ac:dyDescent="0.3">
      <c r="A9" s="15" t="s">
        <v>23</v>
      </c>
      <c r="B9" s="16">
        <v>81.400000000000006</v>
      </c>
      <c r="C9" s="22" t="s">
        <v>194</v>
      </c>
      <c r="D9" s="16">
        <v>69.3</v>
      </c>
      <c r="E9" s="22" t="s">
        <v>194</v>
      </c>
      <c r="F9" s="16">
        <v>121.4</v>
      </c>
      <c r="G9" s="22" t="s">
        <v>194</v>
      </c>
      <c r="H9" s="16" t="s">
        <v>1</v>
      </c>
      <c r="I9" s="20" t="s">
        <v>194</v>
      </c>
      <c r="J9" s="16" t="s">
        <v>1</v>
      </c>
      <c r="K9" s="22" t="s">
        <v>194</v>
      </c>
      <c r="L9" s="16" t="s">
        <v>1</v>
      </c>
      <c r="M9" s="22" t="s">
        <v>194</v>
      </c>
      <c r="N9" s="16">
        <v>121.8</v>
      </c>
      <c r="O9" s="22" t="s">
        <v>194</v>
      </c>
      <c r="P9" s="16">
        <v>76.400000000000006</v>
      </c>
      <c r="Q9" s="22" t="s">
        <v>194</v>
      </c>
      <c r="R9" s="16">
        <v>125</v>
      </c>
      <c r="S9" s="22" t="s">
        <v>194</v>
      </c>
      <c r="T9" s="16">
        <v>128.30000000000001</v>
      </c>
      <c r="U9" s="22" t="s">
        <v>194</v>
      </c>
      <c r="V9" s="16">
        <v>120.2</v>
      </c>
      <c r="W9" s="22" t="s">
        <v>194</v>
      </c>
      <c r="X9" s="16">
        <v>75.3</v>
      </c>
      <c r="Y9" s="22" t="s">
        <v>194</v>
      </c>
      <c r="Z9" s="16">
        <v>111</v>
      </c>
      <c r="AA9" s="22" t="s">
        <v>194</v>
      </c>
      <c r="AB9" s="16">
        <v>125</v>
      </c>
      <c r="AC9" s="22" t="s">
        <v>194</v>
      </c>
      <c r="AD9" s="16">
        <v>128.30000000000001</v>
      </c>
      <c r="AE9" s="22" t="s">
        <v>194</v>
      </c>
      <c r="AF9" s="16">
        <v>96.9</v>
      </c>
      <c r="AG9" s="23" t="str">
        <f>IF(AF9=[1]A_hist!AF9,"","*")</f>
        <v/>
      </c>
    </row>
    <row r="10" spans="1:33" ht="15" customHeight="1" x14ac:dyDescent="0.3">
      <c r="A10" s="15" t="s">
        <v>24</v>
      </c>
      <c r="B10" s="16">
        <v>96.7</v>
      </c>
      <c r="C10" s="22" t="s">
        <v>194</v>
      </c>
      <c r="D10" s="16">
        <v>74.5</v>
      </c>
      <c r="E10" s="22" t="s">
        <v>194</v>
      </c>
      <c r="F10" s="16">
        <v>157.5</v>
      </c>
      <c r="G10" s="22" t="s">
        <v>194</v>
      </c>
      <c r="H10" s="16" t="s">
        <v>1</v>
      </c>
      <c r="I10" s="20" t="s">
        <v>194</v>
      </c>
      <c r="J10" s="16" t="s">
        <v>1</v>
      </c>
      <c r="K10" s="22" t="s">
        <v>194</v>
      </c>
      <c r="L10" s="16">
        <v>158.69999999999999</v>
      </c>
      <c r="M10" s="22" t="s">
        <v>194</v>
      </c>
      <c r="N10" s="16">
        <v>92.7</v>
      </c>
      <c r="O10" s="22" t="s">
        <v>194</v>
      </c>
      <c r="P10" s="16">
        <v>77.099999999999994</v>
      </c>
      <c r="Q10" s="22" t="s">
        <v>194</v>
      </c>
      <c r="R10" s="16">
        <v>105</v>
      </c>
      <c r="S10" s="22" t="s">
        <v>194</v>
      </c>
      <c r="T10" s="16">
        <v>85.8</v>
      </c>
      <c r="U10" s="22" t="s">
        <v>194</v>
      </c>
      <c r="V10" s="16">
        <v>91.8</v>
      </c>
      <c r="W10" s="22" t="s">
        <v>194</v>
      </c>
      <c r="X10" s="16">
        <v>76.900000000000006</v>
      </c>
      <c r="Y10" s="22" t="s">
        <v>194</v>
      </c>
      <c r="Z10" s="16">
        <v>82.5</v>
      </c>
      <c r="AA10" s="22" t="s">
        <v>194</v>
      </c>
      <c r="AB10" s="16">
        <v>105</v>
      </c>
      <c r="AC10" s="22" t="s">
        <v>194</v>
      </c>
      <c r="AD10" s="16">
        <v>85.8</v>
      </c>
      <c r="AE10" s="22" t="s">
        <v>194</v>
      </c>
      <c r="AF10" s="16">
        <v>97.7</v>
      </c>
      <c r="AG10" s="23" t="str">
        <f>IF(AF10=[1]A_hist!AF10,"","*")</f>
        <v/>
      </c>
    </row>
    <row r="11" spans="1:33" ht="15" customHeight="1" x14ac:dyDescent="0.3">
      <c r="A11" s="15" t="s">
        <v>25</v>
      </c>
      <c r="B11" s="16">
        <v>107.9</v>
      </c>
      <c r="C11" s="22" t="s">
        <v>194</v>
      </c>
      <c r="D11" s="16">
        <v>103.7</v>
      </c>
      <c r="E11" s="22" t="s">
        <v>194</v>
      </c>
      <c r="F11" s="16">
        <v>66.8</v>
      </c>
      <c r="G11" s="22" t="s">
        <v>194</v>
      </c>
      <c r="H11" s="16" t="s">
        <v>1</v>
      </c>
      <c r="I11" s="20" t="s">
        <v>194</v>
      </c>
      <c r="J11" s="16" t="s">
        <v>1</v>
      </c>
      <c r="K11" s="22" t="s">
        <v>194</v>
      </c>
      <c r="L11" s="16">
        <v>115</v>
      </c>
      <c r="M11" s="22" t="s">
        <v>194</v>
      </c>
      <c r="N11" s="16">
        <v>120.1</v>
      </c>
      <c r="O11" s="22" t="s">
        <v>194</v>
      </c>
      <c r="P11" s="16">
        <v>86.7</v>
      </c>
      <c r="Q11" s="22" t="s">
        <v>194</v>
      </c>
      <c r="R11" s="16">
        <v>127.3</v>
      </c>
      <c r="S11" s="22" t="s">
        <v>194</v>
      </c>
      <c r="T11" s="16">
        <v>119.8</v>
      </c>
      <c r="U11" s="22" t="s">
        <v>194</v>
      </c>
      <c r="V11" s="16">
        <v>118.7</v>
      </c>
      <c r="W11" s="22" t="s">
        <v>194</v>
      </c>
      <c r="X11" s="16">
        <v>86.2</v>
      </c>
      <c r="Y11" s="22" t="s">
        <v>194</v>
      </c>
      <c r="Z11" s="16">
        <v>101.3</v>
      </c>
      <c r="AA11" s="22" t="s">
        <v>194</v>
      </c>
      <c r="AB11" s="16">
        <v>127.3</v>
      </c>
      <c r="AC11" s="22" t="s">
        <v>194</v>
      </c>
      <c r="AD11" s="16">
        <v>119.8</v>
      </c>
      <c r="AE11" s="22" t="s">
        <v>194</v>
      </c>
      <c r="AF11" s="16">
        <v>95.8</v>
      </c>
      <c r="AG11" s="23" t="str">
        <f>IF(AF11=[1]A_hist!AF11,"","*")</f>
        <v/>
      </c>
    </row>
    <row r="12" spans="1:33" ht="15" customHeight="1" x14ac:dyDescent="0.3">
      <c r="A12" s="15" t="s">
        <v>26</v>
      </c>
      <c r="B12" s="16">
        <v>103.2</v>
      </c>
      <c r="C12" s="22" t="s">
        <v>194</v>
      </c>
      <c r="D12" s="16">
        <v>102.9</v>
      </c>
      <c r="E12" s="22" t="s">
        <v>194</v>
      </c>
      <c r="F12" s="16">
        <v>86.9</v>
      </c>
      <c r="G12" s="22" t="s">
        <v>194</v>
      </c>
      <c r="H12" s="16" t="s">
        <v>1</v>
      </c>
      <c r="I12" s="20" t="s">
        <v>194</v>
      </c>
      <c r="J12" s="16" t="s">
        <v>1</v>
      </c>
      <c r="K12" s="22" t="s">
        <v>194</v>
      </c>
      <c r="L12" s="16">
        <v>107.9</v>
      </c>
      <c r="M12" s="22" t="s">
        <v>194</v>
      </c>
      <c r="N12" s="16">
        <v>117.3</v>
      </c>
      <c r="O12" s="22" t="s">
        <v>194</v>
      </c>
      <c r="P12" s="16">
        <v>108.6</v>
      </c>
      <c r="Q12" s="22" t="s">
        <v>194</v>
      </c>
      <c r="R12" s="16">
        <v>123</v>
      </c>
      <c r="S12" s="22" t="s">
        <v>194</v>
      </c>
      <c r="T12" s="16">
        <v>113.6</v>
      </c>
      <c r="U12" s="22" t="s">
        <v>194</v>
      </c>
      <c r="V12" s="16">
        <v>116.8</v>
      </c>
      <c r="W12" s="22" t="s">
        <v>194</v>
      </c>
      <c r="X12" s="16">
        <v>109.9</v>
      </c>
      <c r="Y12" s="22" t="s">
        <v>194</v>
      </c>
      <c r="Z12" s="16">
        <v>81.8</v>
      </c>
      <c r="AA12" s="22" t="s">
        <v>194</v>
      </c>
      <c r="AB12" s="16">
        <v>123</v>
      </c>
      <c r="AC12" s="22" t="s">
        <v>194</v>
      </c>
      <c r="AD12" s="16">
        <v>113.6</v>
      </c>
      <c r="AE12" s="22" t="s">
        <v>194</v>
      </c>
      <c r="AF12" s="16">
        <v>96.3</v>
      </c>
      <c r="AG12" s="23" t="str">
        <f>IF(AF12=[1]A_hist!AF12,"","*")</f>
        <v/>
      </c>
    </row>
    <row r="13" spans="1:33" ht="15" customHeight="1" x14ac:dyDescent="0.3">
      <c r="A13" s="15" t="s">
        <v>27</v>
      </c>
      <c r="B13" s="16">
        <v>81.2</v>
      </c>
      <c r="C13" s="20" t="s">
        <v>194</v>
      </c>
      <c r="D13" s="16">
        <v>70</v>
      </c>
      <c r="E13" s="20" t="s">
        <v>194</v>
      </c>
      <c r="F13" s="16">
        <v>115.2</v>
      </c>
      <c r="G13" s="20" t="s">
        <v>194</v>
      </c>
      <c r="H13" s="16" t="s">
        <v>1</v>
      </c>
      <c r="I13" s="20" t="s">
        <v>194</v>
      </c>
      <c r="J13" s="16" t="s">
        <v>1</v>
      </c>
      <c r="K13" s="20" t="s">
        <v>194</v>
      </c>
      <c r="L13" s="16">
        <v>104.7</v>
      </c>
      <c r="M13" s="20" t="s">
        <v>194</v>
      </c>
      <c r="N13" s="16">
        <v>111.8</v>
      </c>
      <c r="O13" s="20" t="s">
        <v>194</v>
      </c>
      <c r="P13" s="16">
        <v>114.5</v>
      </c>
      <c r="Q13" s="20" t="s">
        <v>194</v>
      </c>
      <c r="R13" s="16">
        <v>118.5</v>
      </c>
      <c r="S13" s="20" t="s">
        <v>194</v>
      </c>
      <c r="T13" s="16">
        <v>105.9</v>
      </c>
      <c r="U13" s="20" t="s">
        <v>194</v>
      </c>
      <c r="V13" s="16">
        <v>111.6</v>
      </c>
      <c r="W13" s="20" t="s">
        <v>194</v>
      </c>
      <c r="X13" s="16">
        <v>115.4</v>
      </c>
      <c r="Y13" s="20" t="s">
        <v>194</v>
      </c>
      <c r="Z13" s="16">
        <v>95</v>
      </c>
      <c r="AA13" s="20" t="s">
        <v>194</v>
      </c>
      <c r="AB13" s="16">
        <v>118.5</v>
      </c>
      <c r="AC13" s="20" t="s">
        <v>194</v>
      </c>
      <c r="AD13" s="16">
        <v>105.9</v>
      </c>
      <c r="AE13" s="20" t="s">
        <v>194</v>
      </c>
      <c r="AF13" s="16">
        <v>98.5</v>
      </c>
      <c r="AG13" s="21" t="str">
        <f>IF(AF13=[1]A_hist!AF13,"","*")</f>
        <v/>
      </c>
    </row>
    <row r="14" spans="1:33" ht="15" customHeight="1" x14ac:dyDescent="0.3">
      <c r="A14" s="15" t="s">
        <v>28</v>
      </c>
      <c r="B14" s="16">
        <v>116.8</v>
      </c>
      <c r="C14" s="20" t="s">
        <v>194</v>
      </c>
      <c r="D14" s="16">
        <v>127.4</v>
      </c>
      <c r="E14" s="20" t="s">
        <v>194</v>
      </c>
      <c r="F14" s="16">
        <v>74.3</v>
      </c>
      <c r="G14" s="20" t="s">
        <v>194</v>
      </c>
      <c r="H14" s="16" t="s">
        <v>1</v>
      </c>
      <c r="I14" s="20" t="s">
        <v>194</v>
      </c>
      <c r="J14" s="16" t="s">
        <v>1</v>
      </c>
      <c r="K14" s="20" t="s">
        <v>194</v>
      </c>
      <c r="L14" s="16">
        <v>104.2</v>
      </c>
      <c r="M14" s="20" t="s">
        <v>194</v>
      </c>
      <c r="N14" s="16">
        <v>116.7</v>
      </c>
      <c r="O14" s="20" t="s">
        <v>194</v>
      </c>
      <c r="P14" s="16">
        <v>136.5</v>
      </c>
      <c r="Q14" s="20" t="s">
        <v>194</v>
      </c>
      <c r="R14" s="16">
        <v>123.2</v>
      </c>
      <c r="S14" s="20" t="s">
        <v>194</v>
      </c>
      <c r="T14" s="16">
        <v>108.7</v>
      </c>
      <c r="U14" s="20" t="s">
        <v>194</v>
      </c>
      <c r="V14" s="16">
        <v>116.9</v>
      </c>
      <c r="W14" s="20" t="s">
        <v>194</v>
      </c>
      <c r="X14" s="16">
        <v>139.30000000000001</v>
      </c>
      <c r="Y14" s="20" t="s">
        <v>194</v>
      </c>
      <c r="Z14" s="16">
        <v>91.1</v>
      </c>
      <c r="AA14" s="20" t="s">
        <v>194</v>
      </c>
      <c r="AB14" s="16">
        <v>123.2</v>
      </c>
      <c r="AC14" s="20" t="s">
        <v>194</v>
      </c>
      <c r="AD14" s="16">
        <v>108.7</v>
      </c>
      <c r="AE14" s="20" t="s">
        <v>194</v>
      </c>
      <c r="AF14" s="16">
        <v>99</v>
      </c>
      <c r="AG14" s="21" t="str">
        <f>IF(AF14=[1]A_hist!AF14,"","*")</f>
        <v/>
      </c>
    </row>
    <row r="15" spans="1:33" ht="15" customHeight="1" x14ac:dyDescent="0.3">
      <c r="A15" s="15" t="s">
        <v>29</v>
      </c>
      <c r="B15" s="16">
        <v>134.69999999999999</v>
      </c>
      <c r="C15" s="22" t="s">
        <v>194</v>
      </c>
      <c r="D15" s="16">
        <v>146.1</v>
      </c>
      <c r="E15" s="22" t="s">
        <v>194</v>
      </c>
      <c r="F15" s="16">
        <v>103.3</v>
      </c>
      <c r="G15" s="22" t="s">
        <v>194</v>
      </c>
      <c r="H15" s="16" t="s">
        <v>1</v>
      </c>
      <c r="I15" s="20" t="s">
        <v>194</v>
      </c>
      <c r="J15" s="16" t="s">
        <v>1</v>
      </c>
      <c r="K15" s="22" t="s">
        <v>194</v>
      </c>
      <c r="L15" s="16">
        <v>59.8</v>
      </c>
      <c r="M15" s="22" t="s">
        <v>194</v>
      </c>
      <c r="N15" s="16">
        <v>120.1</v>
      </c>
      <c r="O15" s="22" t="s">
        <v>194</v>
      </c>
      <c r="P15" s="16">
        <v>131.5</v>
      </c>
      <c r="Q15" s="22" t="s">
        <v>194</v>
      </c>
      <c r="R15" s="16">
        <v>125.1</v>
      </c>
      <c r="S15" s="22" t="s">
        <v>194</v>
      </c>
      <c r="T15" s="16">
        <v>114.5</v>
      </c>
      <c r="U15" s="22" t="s">
        <v>194</v>
      </c>
      <c r="V15" s="16">
        <v>120.1</v>
      </c>
      <c r="W15" s="22" t="s">
        <v>194</v>
      </c>
      <c r="X15" s="16">
        <v>132.4</v>
      </c>
      <c r="Y15" s="22" t="s">
        <v>194</v>
      </c>
      <c r="Z15" s="16">
        <v>109.9</v>
      </c>
      <c r="AA15" s="22" t="s">
        <v>194</v>
      </c>
      <c r="AB15" s="16">
        <v>125.1</v>
      </c>
      <c r="AC15" s="22" t="s">
        <v>194</v>
      </c>
      <c r="AD15" s="16">
        <v>114.5</v>
      </c>
      <c r="AE15" s="22" t="s">
        <v>194</v>
      </c>
      <c r="AF15" s="16">
        <v>101.6</v>
      </c>
      <c r="AG15" s="23" t="str">
        <f>IF(AF15=[1]A_hist!AF15,"","*")</f>
        <v/>
      </c>
    </row>
    <row r="16" spans="1:33" ht="15" customHeight="1" x14ac:dyDescent="0.3">
      <c r="A16" s="15" t="s">
        <v>30</v>
      </c>
      <c r="B16" s="16">
        <v>115.6</v>
      </c>
      <c r="C16" s="22" t="s">
        <v>194</v>
      </c>
      <c r="D16" s="16">
        <v>119.6</v>
      </c>
      <c r="E16" s="22" t="s">
        <v>194</v>
      </c>
      <c r="F16" s="16">
        <v>93.4</v>
      </c>
      <c r="G16" s="22" t="s">
        <v>194</v>
      </c>
      <c r="H16" s="16" t="s">
        <v>1</v>
      </c>
      <c r="I16" s="20" t="s">
        <v>194</v>
      </c>
      <c r="J16" s="16" t="s">
        <v>1</v>
      </c>
      <c r="K16" s="22" t="s">
        <v>194</v>
      </c>
      <c r="L16" s="16">
        <v>99.5</v>
      </c>
      <c r="M16" s="22" t="s">
        <v>194</v>
      </c>
      <c r="N16" s="16">
        <v>120.3</v>
      </c>
      <c r="O16" s="22" t="s">
        <v>194</v>
      </c>
      <c r="P16" s="16">
        <v>132.19999999999999</v>
      </c>
      <c r="Q16" s="22" t="s">
        <v>194</v>
      </c>
      <c r="R16" s="16">
        <v>123</v>
      </c>
      <c r="S16" s="22" t="s">
        <v>194</v>
      </c>
      <c r="T16" s="16">
        <v>116.1</v>
      </c>
      <c r="U16" s="22" t="s">
        <v>194</v>
      </c>
      <c r="V16" s="16">
        <v>120.4</v>
      </c>
      <c r="W16" s="22" t="s">
        <v>194</v>
      </c>
      <c r="X16" s="16">
        <v>133</v>
      </c>
      <c r="Y16" s="22" t="s">
        <v>194</v>
      </c>
      <c r="Z16" s="16">
        <v>109.5</v>
      </c>
      <c r="AA16" s="22" t="s">
        <v>194</v>
      </c>
      <c r="AB16" s="16">
        <v>123</v>
      </c>
      <c r="AC16" s="22" t="s">
        <v>194</v>
      </c>
      <c r="AD16" s="16">
        <v>116.1</v>
      </c>
      <c r="AE16" s="22" t="s">
        <v>194</v>
      </c>
      <c r="AF16" s="16">
        <v>102.4</v>
      </c>
      <c r="AG16" s="23" t="str">
        <f>IF(AF16=[1]A_hist!AF16,"","*")</f>
        <v/>
      </c>
    </row>
    <row r="17" spans="1:33" ht="15" customHeight="1" x14ac:dyDescent="0.3">
      <c r="A17" s="15" t="s">
        <v>31</v>
      </c>
      <c r="B17" s="16">
        <v>97.3</v>
      </c>
      <c r="C17" s="22" t="s">
        <v>194</v>
      </c>
      <c r="D17" s="16">
        <v>109.2</v>
      </c>
      <c r="E17" s="22" t="s">
        <v>194</v>
      </c>
      <c r="F17" s="16">
        <v>47.9</v>
      </c>
      <c r="G17" s="22" t="s">
        <v>194</v>
      </c>
      <c r="H17" s="16" t="s">
        <v>1</v>
      </c>
      <c r="I17" s="20" t="s">
        <v>194</v>
      </c>
      <c r="J17" s="16" t="s">
        <v>1</v>
      </c>
      <c r="K17" s="22" t="s">
        <v>194</v>
      </c>
      <c r="L17" s="16">
        <v>136.30000000000001</v>
      </c>
      <c r="M17" s="22" t="s">
        <v>194</v>
      </c>
      <c r="N17" s="16">
        <v>121.7</v>
      </c>
      <c r="O17" s="22" t="s">
        <v>194</v>
      </c>
      <c r="P17" s="16">
        <v>153.80000000000001</v>
      </c>
      <c r="Q17" s="22" t="s">
        <v>194</v>
      </c>
      <c r="R17" s="16">
        <v>130.19999999999999</v>
      </c>
      <c r="S17" s="22" t="s">
        <v>194</v>
      </c>
      <c r="T17" s="16">
        <v>110.5</v>
      </c>
      <c r="U17" s="22" t="s">
        <v>194</v>
      </c>
      <c r="V17" s="16">
        <v>121.9</v>
      </c>
      <c r="W17" s="22" t="s">
        <v>194</v>
      </c>
      <c r="X17" s="16">
        <v>155.9</v>
      </c>
      <c r="Y17" s="22" t="s">
        <v>194</v>
      </c>
      <c r="Z17" s="16">
        <v>96</v>
      </c>
      <c r="AA17" s="22" t="s">
        <v>194</v>
      </c>
      <c r="AB17" s="16">
        <v>130.19999999999999</v>
      </c>
      <c r="AC17" s="22" t="s">
        <v>194</v>
      </c>
      <c r="AD17" s="16">
        <v>110.5</v>
      </c>
      <c r="AE17" s="22" t="s">
        <v>194</v>
      </c>
      <c r="AF17" s="16">
        <v>100.6</v>
      </c>
      <c r="AG17" s="23" t="str">
        <f>IF(AF17=[1]A_hist!AF17,"","*")</f>
        <v/>
      </c>
    </row>
    <row r="18" spans="1:33" ht="15" customHeight="1" x14ac:dyDescent="0.3">
      <c r="A18" s="15" t="s">
        <v>32</v>
      </c>
      <c r="B18" s="16">
        <v>85.2</v>
      </c>
      <c r="C18" s="22" t="s">
        <v>194</v>
      </c>
      <c r="D18" s="16">
        <v>99.7</v>
      </c>
      <c r="E18" s="22" t="s">
        <v>194</v>
      </c>
      <c r="F18" s="16">
        <v>44</v>
      </c>
      <c r="G18" s="22" t="s">
        <v>194</v>
      </c>
      <c r="H18" s="16" t="s">
        <v>1</v>
      </c>
      <c r="I18" s="20" t="s">
        <v>194</v>
      </c>
      <c r="J18" s="16" t="s">
        <v>1</v>
      </c>
      <c r="K18" s="22" t="s">
        <v>194</v>
      </c>
      <c r="L18" s="16">
        <v>182.7</v>
      </c>
      <c r="M18" s="22" t="s">
        <v>194</v>
      </c>
      <c r="N18" s="16">
        <v>120.3</v>
      </c>
      <c r="O18" s="22" t="s">
        <v>194</v>
      </c>
      <c r="P18" s="16">
        <v>139.30000000000001</v>
      </c>
      <c r="Q18" s="22" t="s">
        <v>194</v>
      </c>
      <c r="R18" s="16">
        <v>125.1</v>
      </c>
      <c r="S18" s="22" t="s">
        <v>194</v>
      </c>
      <c r="T18" s="16">
        <v>113.3</v>
      </c>
      <c r="U18" s="22" t="s">
        <v>194</v>
      </c>
      <c r="V18" s="16">
        <v>120.4</v>
      </c>
      <c r="W18" s="22" t="s">
        <v>194</v>
      </c>
      <c r="X18" s="16">
        <v>139.6</v>
      </c>
      <c r="Y18" s="22" t="s">
        <v>194</v>
      </c>
      <c r="Z18" s="16">
        <v>128.1</v>
      </c>
      <c r="AA18" s="22" t="s">
        <v>194</v>
      </c>
      <c r="AB18" s="16">
        <v>125.1</v>
      </c>
      <c r="AC18" s="22" t="s">
        <v>194</v>
      </c>
      <c r="AD18" s="16">
        <v>113.3</v>
      </c>
      <c r="AE18" s="22" t="s">
        <v>194</v>
      </c>
      <c r="AF18" s="16">
        <v>100.9</v>
      </c>
      <c r="AG18" s="23" t="str">
        <f>IF(AF18=[1]A_hist!AF18,"","*")</f>
        <v/>
      </c>
    </row>
    <row r="19" spans="1:33" ht="15" customHeight="1" x14ac:dyDescent="0.3">
      <c r="A19" s="15" t="s">
        <v>33</v>
      </c>
      <c r="B19" s="16">
        <v>112.9</v>
      </c>
      <c r="C19" s="22" t="s">
        <v>194</v>
      </c>
      <c r="D19" s="16">
        <v>135</v>
      </c>
      <c r="E19" s="22" t="s">
        <v>194</v>
      </c>
      <c r="F19" s="16">
        <v>44.4</v>
      </c>
      <c r="G19" s="22" t="s">
        <v>194</v>
      </c>
      <c r="H19" s="16">
        <v>77.3</v>
      </c>
      <c r="I19" s="20" t="s">
        <v>194</v>
      </c>
      <c r="J19" s="16" t="s">
        <v>1</v>
      </c>
      <c r="K19" s="22" t="s">
        <v>194</v>
      </c>
      <c r="L19" s="16" t="s">
        <v>1</v>
      </c>
      <c r="M19" s="22" t="s">
        <v>194</v>
      </c>
      <c r="N19" s="16" t="s">
        <v>1</v>
      </c>
      <c r="O19" s="22" t="s">
        <v>194</v>
      </c>
      <c r="P19" s="16" t="s">
        <v>1</v>
      </c>
      <c r="Q19" s="22" t="s">
        <v>194</v>
      </c>
      <c r="R19" s="16">
        <v>123.8</v>
      </c>
      <c r="S19" s="22" t="s">
        <v>194</v>
      </c>
      <c r="T19" s="16">
        <v>107.3</v>
      </c>
      <c r="U19" s="22" t="s">
        <v>194</v>
      </c>
      <c r="V19" s="16">
        <v>116.4</v>
      </c>
      <c r="W19" s="22" t="s">
        <v>194</v>
      </c>
      <c r="X19" s="16">
        <v>138.9</v>
      </c>
      <c r="Y19" s="22" t="s">
        <v>194</v>
      </c>
      <c r="Z19" s="16">
        <v>100</v>
      </c>
      <c r="AA19" s="22" t="s">
        <v>194</v>
      </c>
      <c r="AB19" s="16">
        <v>123.8</v>
      </c>
      <c r="AC19" s="22" t="s">
        <v>194</v>
      </c>
      <c r="AD19" s="16">
        <v>107.3</v>
      </c>
      <c r="AE19" s="22" t="s">
        <v>194</v>
      </c>
      <c r="AF19" s="16">
        <v>103.4</v>
      </c>
      <c r="AG19" s="23" t="str">
        <f>IF(AF19=[1]A_hist!AF19,"","*")</f>
        <v/>
      </c>
    </row>
    <row r="20" spans="1:33" ht="15" customHeight="1" x14ac:dyDescent="0.3">
      <c r="A20" s="15" t="s">
        <v>34</v>
      </c>
      <c r="B20" s="16">
        <v>119.3</v>
      </c>
      <c r="C20" s="22" t="s">
        <v>194</v>
      </c>
      <c r="D20" s="16">
        <v>135.69999999999999</v>
      </c>
      <c r="E20" s="22" t="s">
        <v>194</v>
      </c>
      <c r="F20" s="16">
        <v>73</v>
      </c>
      <c r="G20" s="22" t="s">
        <v>194</v>
      </c>
      <c r="H20" s="16">
        <v>82.5</v>
      </c>
      <c r="I20" s="20" t="s">
        <v>194</v>
      </c>
      <c r="J20" s="16" t="s">
        <v>1</v>
      </c>
      <c r="K20" s="22" t="s">
        <v>194</v>
      </c>
      <c r="L20" s="16" t="s">
        <v>1</v>
      </c>
      <c r="M20" s="22" t="s">
        <v>194</v>
      </c>
      <c r="N20" s="16" t="s">
        <v>1</v>
      </c>
      <c r="O20" s="22" t="s">
        <v>194</v>
      </c>
      <c r="P20" s="16" t="s">
        <v>1</v>
      </c>
      <c r="Q20" s="22" t="s">
        <v>194</v>
      </c>
      <c r="R20" s="16">
        <v>128.5</v>
      </c>
      <c r="S20" s="22" t="s">
        <v>194</v>
      </c>
      <c r="T20" s="16">
        <v>102.2</v>
      </c>
      <c r="U20" s="22" t="s">
        <v>194</v>
      </c>
      <c r="V20" s="16">
        <v>115.6</v>
      </c>
      <c r="W20" s="22" t="s">
        <v>194</v>
      </c>
      <c r="X20" s="16">
        <v>131.9</v>
      </c>
      <c r="Y20" s="22" t="s">
        <v>194</v>
      </c>
      <c r="Z20" s="16">
        <v>114.1</v>
      </c>
      <c r="AA20" s="22" t="s">
        <v>194</v>
      </c>
      <c r="AB20" s="16">
        <v>128.5</v>
      </c>
      <c r="AC20" s="22" t="s">
        <v>194</v>
      </c>
      <c r="AD20" s="16">
        <v>102.2</v>
      </c>
      <c r="AE20" s="22" t="s">
        <v>194</v>
      </c>
      <c r="AF20" s="16">
        <v>103.1</v>
      </c>
      <c r="AG20" s="23" t="str">
        <f>IF(AF20=[1]A_hist!AF20,"","*")</f>
        <v/>
      </c>
    </row>
    <row r="21" spans="1:33" ht="15" customHeight="1" x14ac:dyDescent="0.3">
      <c r="A21" s="15" t="s">
        <v>35</v>
      </c>
      <c r="B21" s="16">
        <v>94.3</v>
      </c>
      <c r="C21" s="22" t="s">
        <v>194</v>
      </c>
      <c r="D21" s="16">
        <v>106</v>
      </c>
      <c r="E21" s="22" t="s">
        <v>194</v>
      </c>
      <c r="F21" s="16">
        <v>51</v>
      </c>
      <c r="G21" s="22" t="s">
        <v>194</v>
      </c>
      <c r="H21" s="16">
        <v>99.2</v>
      </c>
      <c r="I21" s="20" t="s">
        <v>194</v>
      </c>
      <c r="J21" s="16" t="s">
        <v>1</v>
      </c>
      <c r="K21" s="22" t="s">
        <v>194</v>
      </c>
      <c r="L21" s="16" t="s">
        <v>1</v>
      </c>
      <c r="M21" s="22" t="s">
        <v>194</v>
      </c>
      <c r="N21" s="16" t="s">
        <v>1</v>
      </c>
      <c r="O21" s="22" t="s">
        <v>194</v>
      </c>
      <c r="P21" s="16" t="s">
        <v>1</v>
      </c>
      <c r="Q21" s="22" t="s">
        <v>194</v>
      </c>
      <c r="R21" s="16">
        <v>108.3</v>
      </c>
      <c r="S21" s="22" t="s">
        <v>194</v>
      </c>
      <c r="T21" s="16">
        <v>99.2</v>
      </c>
      <c r="U21" s="22" t="s">
        <v>194</v>
      </c>
      <c r="V21" s="16">
        <v>105.9</v>
      </c>
      <c r="W21" s="22" t="s">
        <v>194</v>
      </c>
      <c r="X21" s="16">
        <v>136</v>
      </c>
      <c r="Y21" s="22" t="s">
        <v>194</v>
      </c>
      <c r="Z21" s="16">
        <v>73.400000000000006</v>
      </c>
      <c r="AA21" s="22" t="s">
        <v>194</v>
      </c>
      <c r="AB21" s="16">
        <v>108.3</v>
      </c>
      <c r="AC21" s="22" t="s">
        <v>194</v>
      </c>
      <c r="AD21" s="16">
        <v>99.2</v>
      </c>
      <c r="AE21" s="22" t="s">
        <v>194</v>
      </c>
      <c r="AF21" s="16">
        <v>102.4</v>
      </c>
      <c r="AG21" s="23" t="str">
        <f>IF(AF21=[1]A_hist!AF21,"","*")</f>
        <v/>
      </c>
    </row>
    <row r="22" spans="1:33" ht="15" customHeight="1" x14ac:dyDescent="0.3">
      <c r="A22" s="15" t="s">
        <v>36</v>
      </c>
      <c r="B22" s="16">
        <v>68.599999999999994</v>
      </c>
      <c r="C22" s="22" t="s">
        <v>194</v>
      </c>
      <c r="D22" s="16">
        <v>89.6</v>
      </c>
      <c r="E22" s="22" t="s">
        <v>194</v>
      </c>
      <c r="F22" s="16">
        <v>29.2</v>
      </c>
      <c r="G22" s="22" t="s">
        <v>194</v>
      </c>
      <c r="H22" s="16">
        <v>46.1</v>
      </c>
      <c r="I22" s="20" t="s">
        <v>194</v>
      </c>
      <c r="J22" s="16" t="s">
        <v>1</v>
      </c>
      <c r="K22" s="22" t="s">
        <v>194</v>
      </c>
      <c r="L22" s="16">
        <v>45.4</v>
      </c>
      <c r="M22" s="22" t="s">
        <v>194</v>
      </c>
      <c r="N22" s="16" t="s">
        <v>1</v>
      </c>
      <c r="O22" s="22" t="s">
        <v>194</v>
      </c>
      <c r="P22" s="16" t="s">
        <v>1</v>
      </c>
      <c r="Q22" s="22" t="s">
        <v>194</v>
      </c>
      <c r="R22" s="16">
        <v>127.6</v>
      </c>
      <c r="S22" s="22" t="s">
        <v>194</v>
      </c>
      <c r="T22" s="16">
        <v>103.9</v>
      </c>
      <c r="U22" s="22" t="s">
        <v>194</v>
      </c>
      <c r="V22" s="16">
        <v>115.2</v>
      </c>
      <c r="W22" s="22" t="s">
        <v>194</v>
      </c>
      <c r="X22" s="16">
        <v>123.2</v>
      </c>
      <c r="Y22" s="22" t="s">
        <v>194</v>
      </c>
      <c r="Z22" s="16">
        <v>86.6</v>
      </c>
      <c r="AA22" s="22" t="s">
        <v>194</v>
      </c>
      <c r="AB22" s="16">
        <v>127.6</v>
      </c>
      <c r="AC22" s="22" t="s">
        <v>194</v>
      </c>
      <c r="AD22" s="16">
        <v>103.9</v>
      </c>
      <c r="AE22" s="22" t="s">
        <v>194</v>
      </c>
      <c r="AF22" s="16">
        <v>99.5</v>
      </c>
      <c r="AG22" s="23" t="str">
        <f>IF(AF22=[1]A_hist!AF22,"","*")</f>
        <v/>
      </c>
    </row>
    <row r="23" spans="1:33" ht="15" customHeight="1" x14ac:dyDescent="0.3">
      <c r="A23" s="15" t="s">
        <v>37</v>
      </c>
      <c r="B23" s="16">
        <v>65.8</v>
      </c>
      <c r="C23" s="22" t="s">
        <v>194</v>
      </c>
      <c r="D23" s="16">
        <v>73.5</v>
      </c>
      <c r="E23" s="22" t="s">
        <v>194</v>
      </c>
      <c r="F23" s="16">
        <v>43.4</v>
      </c>
      <c r="G23" s="22" t="s">
        <v>194</v>
      </c>
      <c r="H23" s="16">
        <v>53.2</v>
      </c>
      <c r="I23" s="20" t="s">
        <v>194</v>
      </c>
      <c r="J23" s="16" t="s">
        <v>1</v>
      </c>
      <c r="K23" s="22" t="s">
        <v>194</v>
      </c>
      <c r="L23" s="16">
        <v>90.1</v>
      </c>
      <c r="M23" s="22" t="s">
        <v>194</v>
      </c>
      <c r="N23" s="16" t="s">
        <v>1</v>
      </c>
      <c r="O23" s="22" t="s">
        <v>194</v>
      </c>
      <c r="P23" s="16" t="s">
        <v>1</v>
      </c>
      <c r="Q23" s="22" t="s">
        <v>194</v>
      </c>
      <c r="R23" s="16">
        <v>106.8</v>
      </c>
      <c r="S23" s="22" t="s">
        <v>194</v>
      </c>
      <c r="T23" s="16">
        <v>109.7</v>
      </c>
      <c r="U23" s="22" t="s">
        <v>194</v>
      </c>
      <c r="V23" s="16">
        <v>109.9</v>
      </c>
      <c r="W23" s="22" t="s">
        <v>194</v>
      </c>
      <c r="X23" s="16">
        <v>127.8</v>
      </c>
      <c r="Y23" s="22" t="s">
        <v>194</v>
      </c>
      <c r="Z23" s="16">
        <v>89</v>
      </c>
      <c r="AA23" s="22" t="s">
        <v>194</v>
      </c>
      <c r="AB23" s="16">
        <v>106.8</v>
      </c>
      <c r="AC23" s="22" t="s">
        <v>194</v>
      </c>
      <c r="AD23" s="16">
        <v>109.7</v>
      </c>
      <c r="AE23" s="22" t="s">
        <v>194</v>
      </c>
      <c r="AF23" s="16">
        <v>102.3</v>
      </c>
      <c r="AG23" s="23" t="str">
        <f>IF(AF23=[1]A_hist!AF23,"","*")</f>
        <v/>
      </c>
    </row>
    <row r="24" spans="1:33" ht="15" customHeight="1" x14ac:dyDescent="0.3">
      <c r="A24" s="15" t="s">
        <v>38</v>
      </c>
      <c r="B24" s="16">
        <v>55.7</v>
      </c>
      <c r="C24" s="22" t="s">
        <v>194</v>
      </c>
      <c r="D24" s="16">
        <v>55.1</v>
      </c>
      <c r="E24" s="22" t="s">
        <v>194</v>
      </c>
      <c r="F24" s="16">
        <v>42.1</v>
      </c>
      <c r="G24" s="22" t="s">
        <v>194</v>
      </c>
      <c r="H24" s="16">
        <v>86</v>
      </c>
      <c r="I24" s="20" t="s">
        <v>194</v>
      </c>
      <c r="J24" s="16" t="s">
        <v>1</v>
      </c>
      <c r="K24" s="22" t="s">
        <v>194</v>
      </c>
      <c r="L24" s="16">
        <v>35.6</v>
      </c>
      <c r="M24" s="22" t="s">
        <v>194</v>
      </c>
      <c r="N24" s="16" t="s">
        <v>1</v>
      </c>
      <c r="O24" s="22" t="s">
        <v>194</v>
      </c>
      <c r="P24" s="16" t="s">
        <v>1</v>
      </c>
      <c r="Q24" s="22" t="s">
        <v>194</v>
      </c>
      <c r="R24" s="16">
        <v>101.3</v>
      </c>
      <c r="S24" s="22" t="s">
        <v>194</v>
      </c>
      <c r="T24" s="16">
        <v>109.1</v>
      </c>
      <c r="U24" s="22" t="s">
        <v>194</v>
      </c>
      <c r="V24" s="16">
        <v>104.8</v>
      </c>
      <c r="W24" s="22" t="s">
        <v>194</v>
      </c>
      <c r="X24" s="16">
        <v>99</v>
      </c>
      <c r="Y24" s="22" t="s">
        <v>194</v>
      </c>
      <c r="Z24" s="16">
        <v>106.7</v>
      </c>
      <c r="AA24" s="22" t="s">
        <v>194</v>
      </c>
      <c r="AB24" s="16">
        <v>101.3</v>
      </c>
      <c r="AC24" s="22" t="s">
        <v>194</v>
      </c>
      <c r="AD24" s="16">
        <v>109.1</v>
      </c>
      <c r="AE24" s="22" t="s">
        <v>194</v>
      </c>
      <c r="AF24" s="16">
        <v>104.3</v>
      </c>
      <c r="AG24" s="23" t="str">
        <f>IF(AF24=[1]A_hist!AF24,"","*")</f>
        <v/>
      </c>
    </row>
    <row r="25" spans="1:33" ht="15" customHeight="1" x14ac:dyDescent="0.3">
      <c r="A25" s="15" t="s">
        <v>39</v>
      </c>
      <c r="B25" s="16">
        <v>97</v>
      </c>
      <c r="C25" s="22" t="s">
        <v>194</v>
      </c>
      <c r="D25" s="16">
        <v>105.3</v>
      </c>
      <c r="E25" s="22" t="s">
        <v>194</v>
      </c>
      <c r="F25" s="16">
        <v>34.9</v>
      </c>
      <c r="G25" s="22" t="s">
        <v>194</v>
      </c>
      <c r="H25" s="16">
        <v>124</v>
      </c>
      <c r="I25" s="20" t="s">
        <v>194</v>
      </c>
      <c r="J25" s="16" t="s">
        <v>1</v>
      </c>
      <c r="K25" s="22" t="s">
        <v>194</v>
      </c>
      <c r="L25" s="16">
        <v>91</v>
      </c>
      <c r="M25" s="22" t="s">
        <v>194</v>
      </c>
      <c r="N25" s="16" t="s">
        <v>1</v>
      </c>
      <c r="O25" s="22" t="s">
        <v>194</v>
      </c>
      <c r="P25" s="16" t="s">
        <v>1</v>
      </c>
      <c r="Q25" s="22" t="s">
        <v>194</v>
      </c>
      <c r="R25" s="16">
        <v>106.1</v>
      </c>
      <c r="S25" s="22" t="s">
        <v>194</v>
      </c>
      <c r="T25" s="16">
        <v>90.3</v>
      </c>
      <c r="U25" s="22" t="s">
        <v>194</v>
      </c>
      <c r="V25" s="16">
        <v>97.7</v>
      </c>
      <c r="W25" s="22" t="s">
        <v>194</v>
      </c>
      <c r="X25" s="16">
        <v>100.6</v>
      </c>
      <c r="Y25" s="22" t="s">
        <v>194</v>
      </c>
      <c r="Z25" s="16">
        <v>89.5</v>
      </c>
      <c r="AA25" s="22" t="s">
        <v>194</v>
      </c>
      <c r="AB25" s="16">
        <v>106.1</v>
      </c>
      <c r="AC25" s="22" t="s">
        <v>194</v>
      </c>
      <c r="AD25" s="16">
        <v>90.3</v>
      </c>
      <c r="AE25" s="22" t="s">
        <v>194</v>
      </c>
      <c r="AF25" s="16">
        <v>100.8</v>
      </c>
      <c r="AG25" s="23" t="str">
        <f>IF(AF25=[1]A_hist!AF25,"","*")</f>
        <v/>
      </c>
    </row>
    <row r="26" spans="1:33" ht="15" customHeight="1" x14ac:dyDescent="0.3">
      <c r="A26" s="15" t="s">
        <v>40</v>
      </c>
      <c r="B26" s="16">
        <v>115.2</v>
      </c>
      <c r="C26" s="22" t="s">
        <v>194</v>
      </c>
      <c r="D26" s="16">
        <v>124</v>
      </c>
      <c r="E26" s="22" t="s">
        <v>194</v>
      </c>
      <c r="F26" s="16">
        <v>88.8</v>
      </c>
      <c r="G26" s="22" t="s">
        <v>194</v>
      </c>
      <c r="H26" s="16">
        <v>108.5</v>
      </c>
      <c r="I26" s="20" t="s">
        <v>194</v>
      </c>
      <c r="J26" s="16" t="s">
        <v>1</v>
      </c>
      <c r="K26" s="22" t="s">
        <v>194</v>
      </c>
      <c r="L26" s="16">
        <v>135.9</v>
      </c>
      <c r="M26" s="22" t="s">
        <v>194</v>
      </c>
      <c r="N26" s="16" t="s">
        <v>1</v>
      </c>
      <c r="O26" s="22" t="s">
        <v>194</v>
      </c>
      <c r="P26" s="16" t="s">
        <v>1</v>
      </c>
      <c r="Q26" s="22" t="s">
        <v>194</v>
      </c>
      <c r="R26" s="16">
        <v>109.6</v>
      </c>
      <c r="S26" s="22" t="s">
        <v>194</v>
      </c>
      <c r="T26" s="16">
        <v>108.5</v>
      </c>
      <c r="U26" s="22" t="s">
        <v>194</v>
      </c>
      <c r="V26" s="16">
        <v>109</v>
      </c>
      <c r="W26" s="22" t="s">
        <v>194</v>
      </c>
      <c r="X26" s="16">
        <v>110.9</v>
      </c>
      <c r="Y26" s="22" t="s">
        <v>194</v>
      </c>
      <c r="Z26" s="16">
        <v>99.7</v>
      </c>
      <c r="AA26" s="22" t="s">
        <v>194</v>
      </c>
      <c r="AB26" s="16">
        <v>109.6</v>
      </c>
      <c r="AC26" s="22" t="s">
        <v>194</v>
      </c>
      <c r="AD26" s="16">
        <v>108.5</v>
      </c>
      <c r="AE26" s="22" t="s">
        <v>194</v>
      </c>
      <c r="AF26" s="16">
        <v>101.1</v>
      </c>
      <c r="AG26" s="23" t="str">
        <f>IF(AF26=[1]A_hist!AF26,"","*")</f>
        <v/>
      </c>
    </row>
    <row r="27" spans="1:33" ht="15" customHeight="1" x14ac:dyDescent="0.3">
      <c r="A27" s="15" t="s">
        <v>41</v>
      </c>
      <c r="B27" s="16">
        <v>112.5</v>
      </c>
      <c r="C27" s="22" t="s">
        <v>194</v>
      </c>
      <c r="D27" s="16">
        <v>118.3</v>
      </c>
      <c r="E27" s="22" t="s">
        <v>194</v>
      </c>
      <c r="F27" s="16">
        <v>100.1</v>
      </c>
      <c r="G27" s="22" t="s">
        <v>194</v>
      </c>
      <c r="H27" s="16">
        <v>91.2</v>
      </c>
      <c r="I27" s="20" t="s">
        <v>194</v>
      </c>
      <c r="J27" s="16" t="s">
        <v>1</v>
      </c>
      <c r="K27" s="22" t="s">
        <v>194</v>
      </c>
      <c r="L27" s="16">
        <v>194</v>
      </c>
      <c r="M27" s="22" t="s">
        <v>194</v>
      </c>
      <c r="N27" s="16" t="s">
        <v>1</v>
      </c>
      <c r="O27" s="22" t="s">
        <v>194</v>
      </c>
      <c r="P27" s="16" t="s">
        <v>1</v>
      </c>
      <c r="Q27" s="22" t="s">
        <v>194</v>
      </c>
      <c r="R27" s="16">
        <v>95.8</v>
      </c>
      <c r="S27" s="22" t="s">
        <v>194</v>
      </c>
      <c r="T27" s="16">
        <v>98.6</v>
      </c>
      <c r="U27" s="22" t="s">
        <v>194</v>
      </c>
      <c r="V27" s="16">
        <v>97.7</v>
      </c>
      <c r="W27" s="22" t="s">
        <v>194</v>
      </c>
      <c r="X27" s="16">
        <v>102.4</v>
      </c>
      <c r="Y27" s="22" t="s">
        <v>194</v>
      </c>
      <c r="Z27" s="16">
        <v>87.6</v>
      </c>
      <c r="AA27" s="22" t="s">
        <v>194</v>
      </c>
      <c r="AB27" s="16">
        <v>95.8</v>
      </c>
      <c r="AC27" s="22" t="s">
        <v>194</v>
      </c>
      <c r="AD27" s="16">
        <v>98.6</v>
      </c>
      <c r="AE27" s="22" t="s">
        <v>194</v>
      </c>
      <c r="AF27" s="16">
        <v>101.7</v>
      </c>
      <c r="AG27" s="23" t="str">
        <f>IF(AF27=[1]A_hist!AF27,"","*")</f>
        <v/>
      </c>
    </row>
    <row r="28" spans="1:33" ht="15" customHeight="1" x14ac:dyDescent="0.3">
      <c r="A28" s="15" t="s">
        <v>42</v>
      </c>
      <c r="B28" s="16">
        <v>83.7</v>
      </c>
      <c r="C28" s="22" t="s">
        <v>194</v>
      </c>
      <c r="D28" s="16">
        <v>82</v>
      </c>
      <c r="E28" s="22" t="s">
        <v>194</v>
      </c>
      <c r="F28" s="16">
        <v>128.5</v>
      </c>
      <c r="G28" s="22" t="s">
        <v>194</v>
      </c>
      <c r="H28" s="16">
        <v>81.900000000000006</v>
      </c>
      <c r="I28" s="20" t="s">
        <v>194</v>
      </c>
      <c r="J28" s="16" t="s">
        <v>1</v>
      </c>
      <c r="K28" s="22" t="s">
        <v>194</v>
      </c>
      <c r="L28" s="16">
        <v>101.6</v>
      </c>
      <c r="M28" s="22" t="s">
        <v>194</v>
      </c>
      <c r="N28" s="16" t="s">
        <v>1</v>
      </c>
      <c r="O28" s="22" t="s">
        <v>194</v>
      </c>
      <c r="P28" s="16" t="s">
        <v>1</v>
      </c>
      <c r="Q28" s="22" t="s">
        <v>194</v>
      </c>
      <c r="R28" s="16">
        <v>96.9</v>
      </c>
      <c r="S28" s="22" t="s">
        <v>194</v>
      </c>
      <c r="T28" s="16">
        <v>102.1</v>
      </c>
      <c r="U28" s="22" t="s">
        <v>194</v>
      </c>
      <c r="V28" s="16">
        <v>98.4</v>
      </c>
      <c r="W28" s="22" t="s">
        <v>194</v>
      </c>
      <c r="X28" s="16">
        <v>88.5</v>
      </c>
      <c r="Y28" s="22" t="s">
        <v>194</v>
      </c>
      <c r="Z28" s="16">
        <v>90.6</v>
      </c>
      <c r="AA28" s="22" t="s">
        <v>194</v>
      </c>
      <c r="AB28" s="16">
        <v>96.9</v>
      </c>
      <c r="AC28" s="22" t="s">
        <v>194</v>
      </c>
      <c r="AD28" s="16">
        <v>102.1</v>
      </c>
      <c r="AE28" s="22" t="s">
        <v>194</v>
      </c>
      <c r="AF28" s="16">
        <v>104.7</v>
      </c>
      <c r="AG28" s="23" t="str">
        <f>IF(AF28=[1]A_hist!AF28,"","*")</f>
        <v/>
      </c>
    </row>
    <row r="29" spans="1:33" ht="15" customHeight="1" x14ac:dyDescent="0.3">
      <c r="A29" s="15" t="s">
        <v>43</v>
      </c>
      <c r="B29" s="16">
        <v>92.6</v>
      </c>
      <c r="C29" s="22" t="s">
        <v>194</v>
      </c>
      <c r="D29" s="16">
        <v>100.6</v>
      </c>
      <c r="E29" s="22" t="s">
        <v>194</v>
      </c>
      <c r="F29" s="16">
        <v>89.6</v>
      </c>
      <c r="G29" s="22" t="s">
        <v>194</v>
      </c>
      <c r="H29" s="16">
        <v>73.900000000000006</v>
      </c>
      <c r="I29" s="20" t="s">
        <v>194</v>
      </c>
      <c r="J29" s="16" t="s">
        <v>1</v>
      </c>
      <c r="K29" s="22" t="s">
        <v>194</v>
      </c>
      <c r="L29" s="16">
        <v>110.2</v>
      </c>
      <c r="M29" s="22" t="s">
        <v>194</v>
      </c>
      <c r="N29" s="16" t="s">
        <v>1</v>
      </c>
      <c r="O29" s="22" t="s">
        <v>194</v>
      </c>
      <c r="P29" s="16" t="s">
        <v>1</v>
      </c>
      <c r="Q29" s="22" t="s">
        <v>194</v>
      </c>
      <c r="R29" s="16">
        <v>93.9</v>
      </c>
      <c r="S29" s="22" t="s">
        <v>194</v>
      </c>
      <c r="T29" s="16">
        <v>98.9</v>
      </c>
      <c r="U29" s="22" t="s">
        <v>194</v>
      </c>
      <c r="V29" s="16">
        <v>95.1</v>
      </c>
      <c r="W29" s="22" t="s">
        <v>194</v>
      </c>
      <c r="X29" s="16">
        <v>82.7</v>
      </c>
      <c r="Y29" s="22" t="s">
        <v>194</v>
      </c>
      <c r="Z29" s="16">
        <v>91.2</v>
      </c>
      <c r="AA29" s="22" t="s">
        <v>194</v>
      </c>
      <c r="AB29" s="16">
        <v>93.9</v>
      </c>
      <c r="AC29" s="22" t="s">
        <v>194</v>
      </c>
      <c r="AD29" s="16">
        <v>98.9</v>
      </c>
      <c r="AE29" s="22" t="s">
        <v>194</v>
      </c>
      <c r="AF29" s="16">
        <v>108.4</v>
      </c>
      <c r="AG29" s="23" t="str">
        <f>IF(AF29=[1]A_hist!AF29,"","*")</f>
        <v/>
      </c>
    </row>
    <row r="30" spans="1:33" ht="15" customHeight="1" x14ac:dyDescent="0.3">
      <c r="A30" s="15" t="s">
        <v>44</v>
      </c>
      <c r="B30" s="16">
        <v>110.7</v>
      </c>
      <c r="C30" s="22" t="s">
        <v>194</v>
      </c>
      <c r="D30" s="16">
        <v>114</v>
      </c>
      <c r="E30" s="22" t="s">
        <v>194</v>
      </c>
      <c r="F30" s="16">
        <v>86.7</v>
      </c>
      <c r="G30" s="22" t="s">
        <v>194</v>
      </c>
      <c r="H30" s="16">
        <v>126.2</v>
      </c>
      <c r="I30" s="20" t="s">
        <v>194</v>
      </c>
      <c r="J30" s="16" t="s">
        <v>1</v>
      </c>
      <c r="K30" s="22" t="s">
        <v>194</v>
      </c>
      <c r="L30" s="16">
        <v>98.2</v>
      </c>
      <c r="M30" s="22" t="s">
        <v>194</v>
      </c>
      <c r="N30" s="16" t="s">
        <v>1</v>
      </c>
      <c r="O30" s="22" t="s">
        <v>194</v>
      </c>
      <c r="P30" s="16" t="s">
        <v>1</v>
      </c>
      <c r="Q30" s="22" t="s">
        <v>194</v>
      </c>
      <c r="R30" s="16">
        <v>88.9</v>
      </c>
      <c r="S30" s="22" t="s">
        <v>194</v>
      </c>
      <c r="T30" s="16">
        <v>123.4</v>
      </c>
      <c r="U30" s="22" t="s">
        <v>194</v>
      </c>
      <c r="V30" s="16">
        <v>104.5</v>
      </c>
      <c r="W30" s="22" t="s">
        <v>194</v>
      </c>
      <c r="X30" s="16">
        <v>86.1</v>
      </c>
      <c r="Y30" s="22" t="s">
        <v>194</v>
      </c>
      <c r="Z30" s="16">
        <v>80.900000000000006</v>
      </c>
      <c r="AA30" s="22" t="s">
        <v>194</v>
      </c>
      <c r="AB30" s="16">
        <v>88.9</v>
      </c>
      <c r="AC30" s="22" t="s">
        <v>194</v>
      </c>
      <c r="AD30" s="16">
        <v>123.4</v>
      </c>
      <c r="AE30" s="22" t="s">
        <v>194</v>
      </c>
      <c r="AF30" s="16">
        <v>109.1</v>
      </c>
      <c r="AG30" s="23" t="str">
        <f>IF(AF30=[1]A_hist!AF30,"","*")</f>
        <v/>
      </c>
    </row>
    <row r="31" spans="1:33" ht="15" customHeight="1" x14ac:dyDescent="0.3">
      <c r="A31" s="15" t="s">
        <v>45</v>
      </c>
      <c r="B31" s="16">
        <v>84.8</v>
      </c>
      <c r="C31" s="22" t="s">
        <v>194</v>
      </c>
      <c r="D31" s="16">
        <v>86.4</v>
      </c>
      <c r="E31" s="22" t="s">
        <v>194</v>
      </c>
      <c r="F31" s="16">
        <v>75.900000000000006</v>
      </c>
      <c r="G31" s="22" t="s">
        <v>194</v>
      </c>
      <c r="H31" s="16">
        <v>92</v>
      </c>
      <c r="I31" s="20" t="s">
        <v>194</v>
      </c>
      <c r="J31" s="16" t="s">
        <v>1</v>
      </c>
      <c r="K31" s="22" t="s">
        <v>194</v>
      </c>
      <c r="L31" s="16" t="s">
        <v>1</v>
      </c>
      <c r="M31" s="22" t="s">
        <v>194</v>
      </c>
      <c r="N31" s="16">
        <v>102</v>
      </c>
      <c r="O31" s="22" t="s">
        <v>194</v>
      </c>
      <c r="P31" s="16">
        <v>88.4</v>
      </c>
      <c r="Q31" s="22" t="s">
        <v>194</v>
      </c>
      <c r="R31" s="16">
        <v>75.7</v>
      </c>
      <c r="S31" s="22" t="s">
        <v>194</v>
      </c>
      <c r="T31" s="16">
        <v>131.80000000000001</v>
      </c>
      <c r="U31" s="22" t="s">
        <v>194</v>
      </c>
      <c r="V31" s="16">
        <v>103</v>
      </c>
      <c r="W31" s="22" t="s">
        <v>194</v>
      </c>
      <c r="X31" s="16">
        <v>88.5</v>
      </c>
      <c r="Y31" s="22" t="s">
        <v>194</v>
      </c>
      <c r="Z31" s="16">
        <v>84.3</v>
      </c>
      <c r="AA31" s="22" t="s">
        <v>194</v>
      </c>
      <c r="AB31" s="16">
        <v>75.7</v>
      </c>
      <c r="AC31" s="22" t="s">
        <v>194</v>
      </c>
      <c r="AD31" s="16">
        <v>131.80000000000001</v>
      </c>
      <c r="AE31" s="22" t="s">
        <v>194</v>
      </c>
      <c r="AF31" s="16">
        <v>109.3</v>
      </c>
      <c r="AG31" s="23" t="str">
        <f>IF(AF31=[1]A_hist!AF31,"","*")</f>
        <v/>
      </c>
    </row>
    <row r="32" spans="1:33" ht="15" customHeight="1" x14ac:dyDescent="0.3">
      <c r="A32" s="15" t="s">
        <v>46</v>
      </c>
      <c r="B32" s="16">
        <v>74.400000000000006</v>
      </c>
      <c r="C32" s="22" t="s">
        <v>194</v>
      </c>
      <c r="D32" s="16">
        <v>81.7</v>
      </c>
      <c r="E32" s="22" t="s">
        <v>194</v>
      </c>
      <c r="F32" s="16">
        <v>47.1</v>
      </c>
      <c r="G32" s="22" t="s">
        <v>194</v>
      </c>
      <c r="H32" s="16">
        <v>71.2</v>
      </c>
      <c r="I32" s="20" t="s">
        <v>194</v>
      </c>
      <c r="J32" s="16" t="s">
        <v>1</v>
      </c>
      <c r="K32" s="22" t="s">
        <v>194</v>
      </c>
      <c r="L32" s="16" t="s">
        <v>1</v>
      </c>
      <c r="M32" s="22" t="s">
        <v>194</v>
      </c>
      <c r="N32" s="16">
        <v>95.7</v>
      </c>
      <c r="O32" s="22" t="s">
        <v>194</v>
      </c>
      <c r="P32" s="16">
        <v>77</v>
      </c>
      <c r="Q32" s="22" t="s">
        <v>194</v>
      </c>
      <c r="R32" s="16">
        <v>74.099999999999994</v>
      </c>
      <c r="S32" s="22" t="s">
        <v>194</v>
      </c>
      <c r="T32" s="16">
        <v>123.8</v>
      </c>
      <c r="U32" s="22" t="s">
        <v>194</v>
      </c>
      <c r="V32" s="16">
        <v>96.5</v>
      </c>
      <c r="W32" s="22" t="s">
        <v>194</v>
      </c>
      <c r="X32" s="16">
        <v>79.8</v>
      </c>
      <c r="Y32" s="22" t="s">
        <v>194</v>
      </c>
      <c r="Z32" s="16">
        <v>80.3</v>
      </c>
      <c r="AA32" s="22" t="s">
        <v>194</v>
      </c>
      <c r="AB32" s="16">
        <v>74.099999999999994</v>
      </c>
      <c r="AC32" s="22" t="s">
        <v>194</v>
      </c>
      <c r="AD32" s="16">
        <v>123.8</v>
      </c>
      <c r="AE32" s="22" t="s">
        <v>194</v>
      </c>
      <c r="AF32" s="16">
        <v>111.3</v>
      </c>
      <c r="AG32" s="23" t="str">
        <f>IF(AF32=[1]A_hist!AF32,"","*")</f>
        <v/>
      </c>
    </row>
    <row r="33" spans="1:33" ht="15" customHeight="1" x14ac:dyDescent="0.3">
      <c r="A33" s="15" t="s">
        <v>47</v>
      </c>
      <c r="B33" s="16">
        <v>101.9</v>
      </c>
      <c r="C33" s="22" t="s">
        <v>194</v>
      </c>
      <c r="D33" s="16">
        <v>115.2</v>
      </c>
      <c r="E33" s="22" t="s">
        <v>194</v>
      </c>
      <c r="F33" s="16">
        <v>69.2</v>
      </c>
      <c r="G33" s="22" t="s">
        <v>194</v>
      </c>
      <c r="H33" s="16">
        <v>64.7</v>
      </c>
      <c r="I33" s="20" t="s">
        <v>194</v>
      </c>
      <c r="J33" s="16" t="s">
        <v>1</v>
      </c>
      <c r="K33" s="22" t="s">
        <v>194</v>
      </c>
      <c r="L33" s="16" t="s">
        <v>1</v>
      </c>
      <c r="M33" s="22" t="s">
        <v>194</v>
      </c>
      <c r="N33" s="16">
        <v>91.9</v>
      </c>
      <c r="O33" s="22" t="s">
        <v>194</v>
      </c>
      <c r="P33" s="16">
        <v>86.8</v>
      </c>
      <c r="Q33" s="22" t="s">
        <v>194</v>
      </c>
      <c r="R33" s="16">
        <v>72.8</v>
      </c>
      <c r="S33" s="22" t="s">
        <v>194</v>
      </c>
      <c r="T33" s="16">
        <v>114.8</v>
      </c>
      <c r="U33" s="22" t="s">
        <v>194</v>
      </c>
      <c r="V33" s="16">
        <v>92.8</v>
      </c>
      <c r="W33" s="22" t="s">
        <v>194</v>
      </c>
      <c r="X33" s="16">
        <v>86.9</v>
      </c>
      <c r="Y33" s="22" t="s">
        <v>194</v>
      </c>
      <c r="Z33" s="16">
        <v>84.4</v>
      </c>
      <c r="AA33" s="22" t="s">
        <v>194</v>
      </c>
      <c r="AB33" s="16">
        <v>72.8</v>
      </c>
      <c r="AC33" s="22" t="s">
        <v>194</v>
      </c>
      <c r="AD33" s="16">
        <v>114.8</v>
      </c>
      <c r="AE33" s="22" t="s">
        <v>194</v>
      </c>
      <c r="AF33" s="16">
        <v>108.9</v>
      </c>
      <c r="AG33" s="23" t="str">
        <f>IF(AF33=[1]A_hist!AF33,"","*")</f>
        <v/>
      </c>
    </row>
    <row r="34" spans="1:33" ht="15" customHeight="1" x14ac:dyDescent="0.3">
      <c r="A34" s="15" t="s">
        <v>48</v>
      </c>
      <c r="B34" s="16">
        <v>117</v>
      </c>
      <c r="C34" s="22" t="s">
        <v>194</v>
      </c>
      <c r="D34" s="16">
        <v>129.80000000000001</v>
      </c>
      <c r="E34" s="22" t="s">
        <v>194</v>
      </c>
      <c r="F34" s="16">
        <v>88.7</v>
      </c>
      <c r="G34" s="22" t="s">
        <v>194</v>
      </c>
      <c r="H34" s="16">
        <v>55</v>
      </c>
      <c r="I34" s="20" t="s">
        <v>194</v>
      </c>
      <c r="J34" s="16" t="s">
        <v>1</v>
      </c>
      <c r="K34" s="22" t="s">
        <v>194</v>
      </c>
      <c r="L34" s="16">
        <v>126.9</v>
      </c>
      <c r="M34" s="22" t="s">
        <v>194</v>
      </c>
      <c r="N34" s="16">
        <v>91.2</v>
      </c>
      <c r="O34" s="22" t="s">
        <v>194</v>
      </c>
      <c r="P34" s="16">
        <v>88.3</v>
      </c>
      <c r="Q34" s="22" t="s">
        <v>194</v>
      </c>
      <c r="R34" s="16">
        <v>70.099999999999994</v>
      </c>
      <c r="S34" s="22" t="s">
        <v>194</v>
      </c>
      <c r="T34" s="16">
        <v>115.2</v>
      </c>
      <c r="U34" s="22" t="s">
        <v>194</v>
      </c>
      <c r="V34" s="16">
        <v>92.2</v>
      </c>
      <c r="W34" s="22" t="s">
        <v>194</v>
      </c>
      <c r="X34" s="16">
        <v>88.3</v>
      </c>
      <c r="Y34" s="22" t="s">
        <v>194</v>
      </c>
      <c r="Z34" s="16">
        <v>88.7</v>
      </c>
      <c r="AA34" s="22" t="s">
        <v>194</v>
      </c>
      <c r="AB34" s="16">
        <v>70.099999999999994</v>
      </c>
      <c r="AC34" s="22" t="s">
        <v>194</v>
      </c>
      <c r="AD34" s="16">
        <v>115.2</v>
      </c>
      <c r="AE34" s="22" t="s">
        <v>194</v>
      </c>
      <c r="AF34" s="16">
        <v>113.5</v>
      </c>
      <c r="AG34" s="23" t="str">
        <f>IF(AF34=[1]A_hist!AF34,"","*")</f>
        <v/>
      </c>
    </row>
    <row r="35" spans="1:33" ht="15" customHeight="1" x14ac:dyDescent="0.3">
      <c r="A35" s="15" t="s">
        <v>49</v>
      </c>
      <c r="B35" s="16">
        <v>133</v>
      </c>
      <c r="C35" s="22" t="s">
        <v>194</v>
      </c>
      <c r="D35" s="16">
        <v>148.4</v>
      </c>
      <c r="E35" s="22" t="s">
        <v>194</v>
      </c>
      <c r="F35" s="16">
        <v>103</v>
      </c>
      <c r="G35" s="22" t="s">
        <v>194</v>
      </c>
      <c r="H35" s="16">
        <v>70.7</v>
      </c>
      <c r="I35" s="20" t="s">
        <v>194</v>
      </c>
      <c r="J35" s="16" t="s">
        <v>1</v>
      </c>
      <c r="K35" s="22" t="s">
        <v>194</v>
      </c>
      <c r="L35" s="16">
        <v>131.4</v>
      </c>
      <c r="M35" s="22" t="s">
        <v>194</v>
      </c>
      <c r="N35" s="16">
        <v>96.9</v>
      </c>
      <c r="O35" s="22" t="s">
        <v>194</v>
      </c>
      <c r="P35" s="16">
        <v>96.6</v>
      </c>
      <c r="Q35" s="22" t="s">
        <v>194</v>
      </c>
      <c r="R35" s="16">
        <v>81.900000000000006</v>
      </c>
      <c r="S35" s="22" t="s">
        <v>194</v>
      </c>
      <c r="T35" s="16">
        <v>111.7</v>
      </c>
      <c r="U35" s="22" t="s">
        <v>194</v>
      </c>
      <c r="V35" s="16">
        <v>97.7</v>
      </c>
      <c r="W35" s="22" t="s">
        <v>194</v>
      </c>
      <c r="X35" s="16">
        <v>97.2</v>
      </c>
      <c r="Y35" s="22" t="s">
        <v>194</v>
      </c>
      <c r="Z35" s="16">
        <v>76.8</v>
      </c>
      <c r="AA35" s="22" t="s">
        <v>194</v>
      </c>
      <c r="AB35" s="16">
        <v>81.900000000000006</v>
      </c>
      <c r="AC35" s="22" t="s">
        <v>194</v>
      </c>
      <c r="AD35" s="16">
        <v>111.7</v>
      </c>
      <c r="AE35" s="22" t="s">
        <v>194</v>
      </c>
      <c r="AF35" s="16">
        <v>107.5</v>
      </c>
      <c r="AG35" s="23" t="str">
        <f>IF(AF35=[1]A_hist!AF35,"","*")</f>
        <v/>
      </c>
    </row>
    <row r="36" spans="1:33" ht="15" customHeight="1" x14ac:dyDescent="0.3">
      <c r="A36" s="15" t="s">
        <v>50</v>
      </c>
      <c r="B36" s="16">
        <v>135.80000000000001</v>
      </c>
      <c r="C36" s="22" t="s">
        <v>194</v>
      </c>
      <c r="D36" s="16">
        <v>158.6</v>
      </c>
      <c r="E36" s="22" t="s">
        <v>194</v>
      </c>
      <c r="F36" s="16">
        <v>93.3</v>
      </c>
      <c r="G36" s="22" t="s">
        <v>194</v>
      </c>
      <c r="H36" s="16">
        <v>68.400000000000006</v>
      </c>
      <c r="I36" s="20" t="s">
        <v>194</v>
      </c>
      <c r="J36" s="16" t="s">
        <v>1</v>
      </c>
      <c r="K36" s="22" t="s">
        <v>194</v>
      </c>
      <c r="L36" s="16">
        <v>328.7</v>
      </c>
      <c r="M36" s="22" t="s">
        <v>194</v>
      </c>
      <c r="N36" s="16">
        <v>90.5</v>
      </c>
      <c r="O36" s="22" t="s">
        <v>194</v>
      </c>
      <c r="P36" s="16">
        <v>100.7</v>
      </c>
      <c r="Q36" s="22" t="s">
        <v>194</v>
      </c>
      <c r="R36" s="16">
        <v>75.8</v>
      </c>
      <c r="S36" s="22" t="s">
        <v>194</v>
      </c>
      <c r="T36" s="16">
        <v>102.5</v>
      </c>
      <c r="U36" s="22" t="s">
        <v>194</v>
      </c>
      <c r="V36" s="16">
        <v>91.5</v>
      </c>
      <c r="W36" s="22" t="s">
        <v>194</v>
      </c>
      <c r="X36" s="16">
        <v>102</v>
      </c>
      <c r="Y36" s="22" t="s">
        <v>194</v>
      </c>
      <c r="Z36" s="16">
        <v>69.2</v>
      </c>
      <c r="AA36" s="22" t="s">
        <v>194</v>
      </c>
      <c r="AB36" s="16">
        <v>75.8</v>
      </c>
      <c r="AC36" s="22" t="s">
        <v>194</v>
      </c>
      <c r="AD36" s="16">
        <v>102.5</v>
      </c>
      <c r="AE36" s="22" t="s">
        <v>194</v>
      </c>
      <c r="AF36" s="16">
        <v>102.6</v>
      </c>
      <c r="AG36" s="23" t="str">
        <f>IF(AF36=[1]A_hist!AF36,"","*")</f>
        <v/>
      </c>
    </row>
    <row r="37" spans="1:33" ht="15" customHeight="1" x14ac:dyDescent="0.3">
      <c r="A37" s="15" t="s">
        <v>51</v>
      </c>
      <c r="B37" s="16">
        <v>166.8</v>
      </c>
      <c r="C37" s="22" t="s">
        <v>194</v>
      </c>
      <c r="D37" s="16">
        <v>159.6</v>
      </c>
      <c r="E37" s="22" t="s">
        <v>194</v>
      </c>
      <c r="F37" s="16">
        <v>571.70000000000005</v>
      </c>
      <c r="G37" s="22" t="s">
        <v>194</v>
      </c>
      <c r="H37" s="16">
        <v>123.8</v>
      </c>
      <c r="I37" s="20" t="s">
        <v>194</v>
      </c>
      <c r="J37" s="16" t="s">
        <v>1</v>
      </c>
      <c r="K37" s="22" t="s">
        <v>194</v>
      </c>
      <c r="L37" s="16">
        <v>142.30000000000001</v>
      </c>
      <c r="M37" s="22" t="s">
        <v>194</v>
      </c>
      <c r="N37" s="16">
        <v>96.7</v>
      </c>
      <c r="O37" s="22" t="s">
        <v>194</v>
      </c>
      <c r="P37" s="16">
        <v>94.3</v>
      </c>
      <c r="Q37" s="22" t="s">
        <v>194</v>
      </c>
      <c r="R37" s="16">
        <v>74.900000000000006</v>
      </c>
      <c r="S37" s="22" t="s">
        <v>194</v>
      </c>
      <c r="T37" s="16">
        <v>120.2</v>
      </c>
      <c r="U37" s="22" t="s">
        <v>194</v>
      </c>
      <c r="V37" s="16">
        <v>97.7</v>
      </c>
      <c r="W37" s="22" t="s">
        <v>194</v>
      </c>
      <c r="X37" s="16">
        <v>94.8</v>
      </c>
      <c r="Y37" s="22" t="s">
        <v>194</v>
      </c>
      <c r="Z37" s="16">
        <v>81.3</v>
      </c>
      <c r="AA37" s="22" t="s">
        <v>194</v>
      </c>
      <c r="AB37" s="16">
        <v>74.900000000000006</v>
      </c>
      <c r="AC37" s="22" t="s">
        <v>194</v>
      </c>
      <c r="AD37" s="16">
        <v>120.2</v>
      </c>
      <c r="AE37" s="22" t="s">
        <v>194</v>
      </c>
      <c r="AF37" s="16">
        <v>104.6</v>
      </c>
      <c r="AG37" s="23" t="str">
        <f>IF(AF37=[1]A_hist!AF37,"","*")</f>
        <v/>
      </c>
    </row>
    <row r="38" spans="1:33" ht="15" customHeight="1" x14ac:dyDescent="0.3">
      <c r="A38" s="15" t="s">
        <v>52</v>
      </c>
      <c r="B38" s="16">
        <v>125.1</v>
      </c>
      <c r="C38" s="22" t="s">
        <v>194</v>
      </c>
      <c r="D38" s="16">
        <v>97.4</v>
      </c>
      <c r="E38" s="22" t="s">
        <v>194</v>
      </c>
      <c r="F38" s="16">
        <v>277.89999999999998</v>
      </c>
      <c r="G38" s="22" t="s">
        <v>194</v>
      </c>
      <c r="H38" s="16">
        <v>184.1</v>
      </c>
      <c r="I38" s="20" t="s">
        <v>194</v>
      </c>
      <c r="J38" s="16" t="s">
        <v>1</v>
      </c>
      <c r="K38" s="22" t="s">
        <v>194</v>
      </c>
      <c r="L38" s="16">
        <v>143.4</v>
      </c>
      <c r="M38" s="22" t="s">
        <v>194</v>
      </c>
      <c r="N38" s="16">
        <v>94.4</v>
      </c>
      <c r="O38" s="22" t="s">
        <v>194</v>
      </c>
      <c r="P38" s="16">
        <v>91.6</v>
      </c>
      <c r="Q38" s="22" t="s">
        <v>194</v>
      </c>
      <c r="R38" s="16">
        <v>73.8</v>
      </c>
      <c r="S38" s="22" t="s">
        <v>194</v>
      </c>
      <c r="T38" s="16">
        <v>115</v>
      </c>
      <c r="U38" s="22" t="s">
        <v>194</v>
      </c>
      <c r="V38" s="16">
        <v>95.3</v>
      </c>
      <c r="W38" s="22" t="s">
        <v>194</v>
      </c>
      <c r="X38" s="16">
        <v>91.5</v>
      </c>
      <c r="Y38" s="22" t="s">
        <v>194</v>
      </c>
      <c r="Z38" s="16">
        <v>93.8</v>
      </c>
      <c r="AA38" s="22" t="s">
        <v>194</v>
      </c>
      <c r="AB38" s="16">
        <v>73.8</v>
      </c>
      <c r="AC38" s="22" t="s">
        <v>194</v>
      </c>
      <c r="AD38" s="16">
        <v>115</v>
      </c>
      <c r="AE38" s="22" t="s">
        <v>194</v>
      </c>
      <c r="AF38" s="16">
        <v>104.9</v>
      </c>
      <c r="AG38" s="23" t="str">
        <f>IF(AF38=[1]A_hist!AF38,"","*")</f>
        <v/>
      </c>
    </row>
    <row r="39" spans="1:33" ht="15" customHeight="1" x14ac:dyDescent="0.3">
      <c r="A39" s="15" t="s">
        <v>53</v>
      </c>
      <c r="B39" s="16">
        <v>78.2</v>
      </c>
      <c r="C39" s="22" t="s">
        <v>194</v>
      </c>
      <c r="D39" s="16">
        <v>65.8</v>
      </c>
      <c r="E39" s="22" t="s">
        <v>194</v>
      </c>
      <c r="F39" s="16">
        <v>115.9</v>
      </c>
      <c r="G39" s="22" t="s">
        <v>194</v>
      </c>
      <c r="H39" s="16">
        <v>152.80000000000001</v>
      </c>
      <c r="I39" s="20" t="s">
        <v>194</v>
      </c>
      <c r="J39" s="16" t="s">
        <v>1</v>
      </c>
      <c r="K39" s="22" t="s">
        <v>194</v>
      </c>
      <c r="L39" s="16">
        <v>97.8</v>
      </c>
      <c r="M39" s="22" t="s">
        <v>194</v>
      </c>
      <c r="N39" s="16">
        <v>88.7</v>
      </c>
      <c r="O39" s="22" t="s">
        <v>194</v>
      </c>
      <c r="P39" s="16">
        <v>89.3</v>
      </c>
      <c r="Q39" s="22" t="s">
        <v>194</v>
      </c>
      <c r="R39" s="16">
        <v>72.900000000000006</v>
      </c>
      <c r="S39" s="22" t="s">
        <v>194</v>
      </c>
      <c r="T39" s="16">
        <v>103</v>
      </c>
      <c r="U39" s="22" t="s">
        <v>194</v>
      </c>
      <c r="V39" s="16">
        <v>89.4</v>
      </c>
      <c r="W39" s="22" t="s">
        <v>194</v>
      </c>
      <c r="X39" s="16">
        <v>89.6</v>
      </c>
      <c r="Y39" s="22" t="s">
        <v>194</v>
      </c>
      <c r="Z39" s="16">
        <v>80.3</v>
      </c>
      <c r="AA39" s="22" t="s">
        <v>194</v>
      </c>
      <c r="AB39" s="16">
        <v>72.900000000000006</v>
      </c>
      <c r="AC39" s="22" t="s">
        <v>194</v>
      </c>
      <c r="AD39" s="16">
        <v>103</v>
      </c>
      <c r="AE39" s="22" t="s">
        <v>194</v>
      </c>
      <c r="AF39" s="16">
        <v>103.1</v>
      </c>
      <c r="AG39" s="23" t="str">
        <f>IF(AF39=[1]A_hist!AF39,"","*")</f>
        <v/>
      </c>
    </row>
    <row r="40" spans="1:33" ht="15" customHeight="1" x14ac:dyDescent="0.3">
      <c r="A40" s="15" t="s">
        <v>54</v>
      </c>
      <c r="B40" s="16">
        <v>116.2</v>
      </c>
      <c r="C40" s="22" t="s">
        <v>194</v>
      </c>
      <c r="D40" s="16">
        <v>112.5</v>
      </c>
      <c r="E40" s="22" t="s">
        <v>194</v>
      </c>
      <c r="F40" s="16">
        <v>88.5</v>
      </c>
      <c r="G40" s="22" t="s">
        <v>194</v>
      </c>
      <c r="H40" s="16">
        <v>184.5</v>
      </c>
      <c r="I40" s="20" t="s">
        <v>194</v>
      </c>
      <c r="J40" s="16" t="s">
        <v>1</v>
      </c>
      <c r="K40" s="22" t="s">
        <v>194</v>
      </c>
      <c r="L40" s="16">
        <v>107</v>
      </c>
      <c r="M40" s="22" t="s">
        <v>194</v>
      </c>
      <c r="N40" s="16">
        <v>101</v>
      </c>
      <c r="O40" s="22" t="s">
        <v>194</v>
      </c>
      <c r="P40" s="16">
        <v>104</v>
      </c>
      <c r="Q40" s="22" t="s">
        <v>194</v>
      </c>
      <c r="R40" s="16">
        <v>82.6</v>
      </c>
      <c r="S40" s="22" t="s">
        <v>194</v>
      </c>
      <c r="T40" s="16">
        <v>118.2</v>
      </c>
      <c r="U40" s="22" t="s">
        <v>194</v>
      </c>
      <c r="V40" s="16">
        <v>102</v>
      </c>
      <c r="W40" s="22" t="s">
        <v>194</v>
      </c>
      <c r="X40" s="16">
        <v>104.9</v>
      </c>
      <c r="Y40" s="22" t="s">
        <v>194</v>
      </c>
      <c r="Z40" s="16">
        <v>78.400000000000006</v>
      </c>
      <c r="AA40" s="22" t="s">
        <v>194</v>
      </c>
      <c r="AB40" s="16">
        <v>82.6</v>
      </c>
      <c r="AC40" s="22" t="s">
        <v>194</v>
      </c>
      <c r="AD40" s="16">
        <v>118.2</v>
      </c>
      <c r="AE40" s="22" t="s">
        <v>194</v>
      </c>
      <c r="AF40" s="16">
        <v>102</v>
      </c>
      <c r="AG40" s="23" t="str">
        <f>IF(AF40=[1]A_hist!AF40,"","*")</f>
        <v/>
      </c>
    </row>
    <row r="41" spans="1:33" ht="15" customHeight="1" x14ac:dyDescent="0.3">
      <c r="A41" s="15" t="s">
        <v>55</v>
      </c>
      <c r="B41" s="16">
        <v>121.6</v>
      </c>
      <c r="C41" s="22" t="s">
        <v>194</v>
      </c>
      <c r="D41" s="16">
        <v>103.4</v>
      </c>
      <c r="E41" s="22" t="s">
        <v>194</v>
      </c>
      <c r="F41" s="16">
        <v>170.2</v>
      </c>
      <c r="G41" s="22" t="s">
        <v>194</v>
      </c>
      <c r="H41" s="16">
        <v>269.7</v>
      </c>
      <c r="I41" s="20" t="s">
        <v>194</v>
      </c>
      <c r="J41" s="16" t="s">
        <v>1</v>
      </c>
      <c r="K41" s="22" t="s">
        <v>194</v>
      </c>
      <c r="L41" s="16">
        <v>113.4</v>
      </c>
      <c r="M41" s="22" t="s">
        <v>194</v>
      </c>
      <c r="N41" s="16">
        <v>96.1</v>
      </c>
      <c r="O41" s="22" t="s">
        <v>194</v>
      </c>
      <c r="P41" s="16">
        <v>107.7</v>
      </c>
      <c r="Q41" s="22" t="s">
        <v>194</v>
      </c>
      <c r="R41" s="16">
        <v>77.8</v>
      </c>
      <c r="S41" s="22" t="s">
        <v>194</v>
      </c>
      <c r="T41" s="16">
        <v>111.9</v>
      </c>
      <c r="U41" s="22" t="s">
        <v>194</v>
      </c>
      <c r="V41" s="16">
        <v>97.3</v>
      </c>
      <c r="W41" s="22" t="s">
        <v>194</v>
      </c>
      <c r="X41" s="16">
        <v>108.2</v>
      </c>
      <c r="Y41" s="22" t="s">
        <v>194</v>
      </c>
      <c r="Z41" s="16">
        <v>86.3</v>
      </c>
      <c r="AA41" s="22" t="s">
        <v>194</v>
      </c>
      <c r="AB41" s="16">
        <v>77.8</v>
      </c>
      <c r="AC41" s="22" t="s">
        <v>194</v>
      </c>
      <c r="AD41" s="16">
        <v>111.9</v>
      </c>
      <c r="AE41" s="22" t="s">
        <v>194</v>
      </c>
      <c r="AF41" s="16">
        <v>100.3</v>
      </c>
      <c r="AG41" s="23" t="str">
        <f>IF(AF41=[1]A_hist!AF41,"","*")</f>
        <v/>
      </c>
    </row>
    <row r="42" spans="1:33" ht="15" customHeight="1" x14ac:dyDescent="0.3">
      <c r="A42" s="15" t="s">
        <v>56</v>
      </c>
      <c r="B42" s="16">
        <v>93.3</v>
      </c>
      <c r="C42" s="22" t="s">
        <v>194</v>
      </c>
      <c r="D42" s="16">
        <v>84.1</v>
      </c>
      <c r="E42" s="22" t="s">
        <v>194</v>
      </c>
      <c r="F42" s="16">
        <v>177.4</v>
      </c>
      <c r="G42" s="22" t="s">
        <v>194</v>
      </c>
      <c r="H42" s="16">
        <v>125.6</v>
      </c>
      <c r="I42" s="20" t="s">
        <v>194</v>
      </c>
      <c r="J42" s="16" t="s">
        <v>1</v>
      </c>
      <c r="K42" s="22" t="s">
        <v>194</v>
      </c>
      <c r="L42" s="16">
        <v>104.7</v>
      </c>
      <c r="M42" s="22" t="s">
        <v>194</v>
      </c>
      <c r="N42" s="16">
        <v>83.2</v>
      </c>
      <c r="O42" s="22" t="s">
        <v>194</v>
      </c>
      <c r="P42" s="16">
        <v>108.3</v>
      </c>
      <c r="Q42" s="22" t="s">
        <v>194</v>
      </c>
      <c r="R42" s="16">
        <v>80</v>
      </c>
      <c r="S42" s="22" t="s">
        <v>194</v>
      </c>
      <c r="T42" s="16">
        <v>83.1</v>
      </c>
      <c r="U42" s="22" t="s">
        <v>194</v>
      </c>
      <c r="V42" s="16">
        <v>83.8</v>
      </c>
      <c r="W42" s="22" t="s">
        <v>194</v>
      </c>
      <c r="X42" s="16">
        <v>108.8</v>
      </c>
      <c r="Y42" s="22" t="s">
        <v>194</v>
      </c>
      <c r="Z42" s="16">
        <v>89.9</v>
      </c>
      <c r="AA42" s="22" t="s">
        <v>194</v>
      </c>
      <c r="AB42" s="16">
        <v>80</v>
      </c>
      <c r="AC42" s="22" t="s">
        <v>194</v>
      </c>
      <c r="AD42" s="16">
        <v>83.1</v>
      </c>
      <c r="AE42" s="22" t="s">
        <v>194</v>
      </c>
      <c r="AF42" s="16">
        <v>100.3</v>
      </c>
      <c r="AG42" s="23" t="str">
        <f>IF(AF42=[1]A_hist!AF42,"","*")</f>
        <v/>
      </c>
    </row>
    <row r="43" spans="1:33" ht="15" customHeight="1" x14ac:dyDescent="0.3">
      <c r="A43" s="15" t="s">
        <v>57</v>
      </c>
      <c r="B43" s="16">
        <v>91.4</v>
      </c>
      <c r="C43" s="22" t="s">
        <v>194</v>
      </c>
      <c r="D43" s="16">
        <v>73.8</v>
      </c>
      <c r="E43" s="22" t="s">
        <v>194</v>
      </c>
      <c r="F43" s="16">
        <v>213.4</v>
      </c>
      <c r="G43" s="22" t="s">
        <v>194</v>
      </c>
      <c r="H43" s="16">
        <v>183.2</v>
      </c>
      <c r="I43" s="20" t="s">
        <v>194</v>
      </c>
      <c r="J43" s="16" t="s">
        <v>1</v>
      </c>
      <c r="K43" s="22" t="s">
        <v>194</v>
      </c>
      <c r="L43" s="16" t="s">
        <v>1</v>
      </c>
      <c r="M43" s="22" t="s">
        <v>194</v>
      </c>
      <c r="N43" s="16">
        <v>99.4</v>
      </c>
      <c r="O43" s="22" t="s">
        <v>194</v>
      </c>
      <c r="P43" s="16">
        <v>121.7</v>
      </c>
      <c r="Q43" s="22" t="s">
        <v>194</v>
      </c>
      <c r="R43" s="16">
        <v>107.2</v>
      </c>
      <c r="S43" s="22" t="s">
        <v>194</v>
      </c>
      <c r="T43" s="16">
        <v>92.7</v>
      </c>
      <c r="U43" s="22" t="s">
        <v>194</v>
      </c>
      <c r="V43" s="16">
        <v>99.6</v>
      </c>
      <c r="W43" s="22" t="s">
        <v>194</v>
      </c>
      <c r="X43" s="16">
        <v>122.5</v>
      </c>
      <c r="Y43" s="22" t="s">
        <v>194</v>
      </c>
      <c r="Z43" s="16">
        <v>93.3</v>
      </c>
      <c r="AA43" s="22" t="s">
        <v>194</v>
      </c>
      <c r="AB43" s="16">
        <v>107.2</v>
      </c>
      <c r="AC43" s="22" t="s">
        <v>194</v>
      </c>
      <c r="AD43" s="16">
        <v>92.7</v>
      </c>
      <c r="AE43" s="22" t="s">
        <v>194</v>
      </c>
      <c r="AF43" s="16">
        <v>98.8</v>
      </c>
      <c r="AG43" s="23" t="str">
        <f>IF(AF43=[1]A_hist!AF43,"","*")</f>
        <v/>
      </c>
    </row>
    <row r="44" spans="1:33" ht="15" customHeight="1" x14ac:dyDescent="0.3">
      <c r="A44" s="15" t="s">
        <v>58</v>
      </c>
      <c r="B44" s="16">
        <v>104.9</v>
      </c>
      <c r="C44" s="22" t="s">
        <v>194</v>
      </c>
      <c r="D44" s="16">
        <v>87</v>
      </c>
      <c r="E44" s="22" t="s">
        <v>194</v>
      </c>
      <c r="F44" s="16">
        <v>234</v>
      </c>
      <c r="G44" s="22" t="s">
        <v>194</v>
      </c>
      <c r="H44" s="16">
        <v>197.5</v>
      </c>
      <c r="I44" s="20" t="s">
        <v>194</v>
      </c>
      <c r="J44" s="16" t="s">
        <v>1</v>
      </c>
      <c r="K44" s="22" t="s">
        <v>194</v>
      </c>
      <c r="L44" s="16" t="s">
        <v>1</v>
      </c>
      <c r="M44" s="22" t="s">
        <v>194</v>
      </c>
      <c r="N44" s="16">
        <v>102.5</v>
      </c>
      <c r="O44" s="22" t="s">
        <v>194</v>
      </c>
      <c r="P44" s="16">
        <v>126.2</v>
      </c>
      <c r="Q44" s="22" t="s">
        <v>194</v>
      </c>
      <c r="R44" s="16">
        <v>98.4</v>
      </c>
      <c r="S44" s="22" t="s">
        <v>194</v>
      </c>
      <c r="T44" s="16">
        <v>103</v>
      </c>
      <c r="U44" s="22" t="s">
        <v>194</v>
      </c>
      <c r="V44" s="16">
        <v>103.2</v>
      </c>
      <c r="W44" s="22" t="s">
        <v>194</v>
      </c>
      <c r="X44" s="16">
        <v>127.6</v>
      </c>
      <c r="Y44" s="22" t="s">
        <v>194</v>
      </c>
      <c r="Z44" s="16">
        <v>87.9</v>
      </c>
      <c r="AA44" s="22" t="s">
        <v>194</v>
      </c>
      <c r="AB44" s="16">
        <v>98.4</v>
      </c>
      <c r="AC44" s="22" t="s">
        <v>194</v>
      </c>
      <c r="AD44" s="16">
        <v>103</v>
      </c>
      <c r="AE44" s="22" t="s">
        <v>194</v>
      </c>
      <c r="AF44" s="16">
        <v>98.1</v>
      </c>
      <c r="AG44" s="23" t="str">
        <f>IF(AF44=[1]A_hist!AF44,"","*")</f>
        <v/>
      </c>
    </row>
    <row r="45" spans="1:33" ht="15" customHeight="1" x14ac:dyDescent="0.3">
      <c r="A45" s="15" t="s">
        <v>59</v>
      </c>
      <c r="B45" s="16">
        <v>74.3</v>
      </c>
      <c r="C45" s="22" t="s">
        <v>194</v>
      </c>
      <c r="D45" s="16">
        <v>56.6</v>
      </c>
      <c r="E45" s="22" t="s">
        <v>194</v>
      </c>
      <c r="F45" s="16">
        <v>217.6</v>
      </c>
      <c r="G45" s="22" t="s">
        <v>194</v>
      </c>
      <c r="H45" s="16">
        <v>153</v>
      </c>
      <c r="I45" s="20" t="s">
        <v>194</v>
      </c>
      <c r="J45" s="16" t="s">
        <v>1</v>
      </c>
      <c r="K45" s="22" t="s">
        <v>194</v>
      </c>
      <c r="L45" s="16" t="s">
        <v>1</v>
      </c>
      <c r="M45" s="22" t="s">
        <v>194</v>
      </c>
      <c r="N45" s="16">
        <v>99.9</v>
      </c>
      <c r="O45" s="22" t="s">
        <v>194</v>
      </c>
      <c r="P45" s="16">
        <v>98.8</v>
      </c>
      <c r="Q45" s="22" t="s">
        <v>194</v>
      </c>
      <c r="R45" s="16">
        <v>97.1</v>
      </c>
      <c r="S45" s="22" t="s">
        <v>194</v>
      </c>
      <c r="T45" s="16">
        <v>102.1</v>
      </c>
      <c r="U45" s="22" t="s">
        <v>194</v>
      </c>
      <c r="V45" s="16">
        <v>100</v>
      </c>
      <c r="W45" s="22" t="s">
        <v>194</v>
      </c>
      <c r="X45" s="16">
        <v>99.2</v>
      </c>
      <c r="Y45" s="22" t="s">
        <v>194</v>
      </c>
      <c r="Z45" s="16">
        <v>81.3</v>
      </c>
      <c r="AA45" s="22" t="s">
        <v>194</v>
      </c>
      <c r="AB45" s="16">
        <v>97.1</v>
      </c>
      <c r="AC45" s="22" t="s">
        <v>194</v>
      </c>
      <c r="AD45" s="16">
        <v>102.1</v>
      </c>
      <c r="AE45" s="22" t="s">
        <v>194</v>
      </c>
      <c r="AF45" s="16">
        <v>99.1</v>
      </c>
      <c r="AG45" s="23" t="str">
        <f>IF(AF45=[1]A_hist!AF45,"","*")</f>
        <v/>
      </c>
    </row>
    <row r="46" spans="1:33" ht="15" customHeight="1" x14ac:dyDescent="0.3">
      <c r="A46" s="15" t="s">
        <v>60</v>
      </c>
      <c r="B46" s="16">
        <v>83.2</v>
      </c>
      <c r="C46" s="22" t="s">
        <v>194</v>
      </c>
      <c r="D46" s="16">
        <v>68.3</v>
      </c>
      <c r="E46" s="22" t="s">
        <v>194</v>
      </c>
      <c r="F46" s="16">
        <v>179.8</v>
      </c>
      <c r="G46" s="22" t="s">
        <v>194</v>
      </c>
      <c r="H46" s="16">
        <v>196.3</v>
      </c>
      <c r="I46" s="20" t="s">
        <v>194</v>
      </c>
      <c r="J46" s="16" t="s">
        <v>1</v>
      </c>
      <c r="K46" s="22" t="s">
        <v>194</v>
      </c>
      <c r="L46" s="16">
        <v>169.3</v>
      </c>
      <c r="M46" s="22" t="s">
        <v>194</v>
      </c>
      <c r="N46" s="16">
        <v>110.2</v>
      </c>
      <c r="O46" s="22" t="s">
        <v>194</v>
      </c>
      <c r="P46" s="16">
        <v>123.6</v>
      </c>
      <c r="Q46" s="22" t="s">
        <v>194</v>
      </c>
      <c r="R46" s="16">
        <v>106.3</v>
      </c>
      <c r="S46" s="22" t="s">
        <v>194</v>
      </c>
      <c r="T46" s="16">
        <v>111.4</v>
      </c>
      <c r="U46" s="22" t="s">
        <v>194</v>
      </c>
      <c r="V46" s="16">
        <v>110.6</v>
      </c>
      <c r="W46" s="22" t="s">
        <v>194</v>
      </c>
      <c r="X46" s="16">
        <v>125.3</v>
      </c>
      <c r="Y46" s="22" t="s">
        <v>194</v>
      </c>
      <c r="Z46" s="16">
        <v>75.8</v>
      </c>
      <c r="AA46" s="22" t="s">
        <v>194</v>
      </c>
      <c r="AB46" s="16">
        <v>106.3</v>
      </c>
      <c r="AC46" s="22" t="s">
        <v>194</v>
      </c>
      <c r="AD46" s="16">
        <v>111.4</v>
      </c>
      <c r="AE46" s="22" t="s">
        <v>194</v>
      </c>
      <c r="AF46" s="16">
        <v>95.6</v>
      </c>
      <c r="AG46" s="23" t="str">
        <f>IF(AF46=[1]A_hist!AF46,"","*")</f>
        <v/>
      </c>
    </row>
    <row r="47" spans="1:33" ht="15" customHeight="1" x14ac:dyDescent="0.3">
      <c r="A47" s="15" t="s">
        <v>61</v>
      </c>
      <c r="B47" s="16">
        <v>100.2</v>
      </c>
      <c r="C47" s="22" t="s">
        <v>194</v>
      </c>
      <c r="D47" s="16">
        <v>86.2</v>
      </c>
      <c r="E47" s="22" t="s">
        <v>194</v>
      </c>
      <c r="F47" s="16">
        <v>154.80000000000001</v>
      </c>
      <c r="G47" s="22" t="s">
        <v>194</v>
      </c>
      <c r="H47" s="16">
        <v>201.2</v>
      </c>
      <c r="I47" s="20" t="s">
        <v>194</v>
      </c>
      <c r="J47" s="16" t="s">
        <v>1</v>
      </c>
      <c r="K47" s="22" t="s">
        <v>194</v>
      </c>
      <c r="L47" s="16">
        <v>140.19999999999999</v>
      </c>
      <c r="M47" s="22" t="s">
        <v>194</v>
      </c>
      <c r="N47" s="16">
        <v>100.7</v>
      </c>
      <c r="O47" s="22" t="s">
        <v>194</v>
      </c>
      <c r="P47" s="16">
        <v>105.9</v>
      </c>
      <c r="Q47" s="22" t="s">
        <v>194</v>
      </c>
      <c r="R47" s="16">
        <v>95.8</v>
      </c>
      <c r="S47" s="22" t="s">
        <v>194</v>
      </c>
      <c r="T47" s="16">
        <v>103.4</v>
      </c>
      <c r="U47" s="22" t="s">
        <v>194</v>
      </c>
      <c r="V47" s="16">
        <v>101</v>
      </c>
      <c r="W47" s="22" t="s">
        <v>194</v>
      </c>
      <c r="X47" s="16">
        <v>106</v>
      </c>
      <c r="Y47" s="22" t="s">
        <v>194</v>
      </c>
      <c r="Z47" s="16">
        <v>101.9</v>
      </c>
      <c r="AA47" s="22" t="s">
        <v>194</v>
      </c>
      <c r="AB47" s="16">
        <v>95.8</v>
      </c>
      <c r="AC47" s="22" t="s">
        <v>194</v>
      </c>
      <c r="AD47" s="16">
        <v>103.4</v>
      </c>
      <c r="AE47" s="22" t="s">
        <v>194</v>
      </c>
      <c r="AF47" s="16">
        <v>98.4</v>
      </c>
      <c r="AG47" s="23" t="str">
        <f>IF(AF47=[1]A_hist!AF47,"","*")</f>
        <v/>
      </c>
    </row>
    <row r="48" spans="1:33" ht="15" customHeight="1" x14ac:dyDescent="0.3">
      <c r="A48" s="15" t="s">
        <v>62</v>
      </c>
      <c r="B48" s="16">
        <v>87.5</v>
      </c>
      <c r="C48" s="22" t="s">
        <v>194</v>
      </c>
      <c r="D48" s="16">
        <v>69.900000000000006</v>
      </c>
      <c r="E48" s="22" t="s">
        <v>194</v>
      </c>
      <c r="F48" s="16">
        <v>185.7</v>
      </c>
      <c r="G48" s="22" t="s">
        <v>194</v>
      </c>
      <c r="H48" s="16">
        <v>197.5</v>
      </c>
      <c r="I48" s="20" t="s">
        <v>194</v>
      </c>
      <c r="J48" s="16" t="s">
        <v>1</v>
      </c>
      <c r="K48" s="22" t="s">
        <v>194</v>
      </c>
      <c r="L48" s="16">
        <v>102.7</v>
      </c>
      <c r="M48" s="22" t="s">
        <v>194</v>
      </c>
      <c r="N48" s="16">
        <v>102.5</v>
      </c>
      <c r="O48" s="22" t="s">
        <v>194</v>
      </c>
      <c r="P48" s="16">
        <v>121.3</v>
      </c>
      <c r="Q48" s="22" t="s">
        <v>194</v>
      </c>
      <c r="R48" s="16">
        <v>98.3</v>
      </c>
      <c r="S48" s="22" t="s">
        <v>194</v>
      </c>
      <c r="T48" s="16">
        <v>103</v>
      </c>
      <c r="U48" s="22" t="s">
        <v>194</v>
      </c>
      <c r="V48" s="16">
        <v>103.2</v>
      </c>
      <c r="W48" s="22" t="s">
        <v>194</v>
      </c>
      <c r="X48" s="16">
        <v>122.3</v>
      </c>
      <c r="Y48" s="22" t="s">
        <v>194</v>
      </c>
      <c r="Z48" s="16">
        <v>83.4</v>
      </c>
      <c r="AA48" s="22" t="s">
        <v>194</v>
      </c>
      <c r="AB48" s="16">
        <v>98.3</v>
      </c>
      <c r="AC48" s="22" t="s">
        <v>194</v>
      </c>
      <c r="AD48" s="16">
        <v>103</v>
      </c>
      <c r="AE48" s="22" t="s">
        <v>194</v>
      </c>
      <c r="AF48" s="16">
        <v>98.9</v>
      </c>
      <c r="AG48" s="23" t="str">
        <f>IF(AF48=[1]A_hist!AF48,"","*")</f>
        <v/>
      </c>
    </row>
    <row r="49" spans="1:33" ht="15" customHeight="1" x14ac:dyDescent="0.3">
      <c r="A49" s="15" t="s">
        <v>63</v>
      </c>
      <c r="B49" s="16">
        <v>71.599999999999994</v>
      </c>
      <c r="C49" s="22" t="s">
        <v>194</v>
      </c>
      <c r="D49" s="16">
        <v>72.599999999999994</v>
      </c>
      <c r="E49" s="22" t="s">
        <v>194</v>
      </c>
      <c r="F49" s="16">
        <v>68.7</v>
      </c>
      <c r="G49" s="22" t="s">
        <v>194</v>
      </c>
      <c r="H49" s="16">
        <v>67.099999999999994</v>
      </c>
      <c r="I49" s="20" t="s">
        <v>194</v>
      </c>
      <c r="J49" s="16" t="s">
        <v>1</v>
      </c>
      <c r="K49" s="22" t="s">
        <v>194</v>
      </c>
      <c r="L49" s="16">
        <v>115.2</v>
      </c>
      <c r="M49" s="22" t="s">
        <v>194</v>
      </c>
      <c r="N49" s="16">
        <v>113.7</v>
      </c>
      <c r="O49" s="22" t="s">
        <v>194</v>
      </c>
      <c r="P49" s="16">
        <v>118.2</v>
      </c>
      <c r="Q49" s="22" t="s">
        <v>194</v>
      </c>
      <c r="R49" s="16">
        <v>108.6</v>
      </c>
      <c r="S49" s="22" t="s">
        <v>194</v>
      </c>
      <c r="T49" s="16">
        <v>116.6</v>
      </c>
      <c r="U49" s="22" t="s">
        <v>194</v>
      </c>
      <c r="V49" s="16">
        <v>114.1</v>
      </c>
      <c r="W49" s="22" t="s">
        <v>194</v>
      </c>
      <c r="X49" s="16">
        <v>119.6</v>
      </c>
      <c r="Y49" s="22" t="s">
        <v>194</v>
      </c>
      <c r="Z49" s="16">
        <v>70.099999999999994</v>
      </c>
      <c r="AA49" s="22" t="s">
        <v>194</v>
      </c>
      <c r="AB49" s="16">
        <v>108.6</v>
      </c>
      <c r="AC49" s="22" t="s">
        <v>194</v>
      </c>
      <c r="AD49" s="16">
        <v>116.6</v>
      </c>
      <c r="AE49" s="22" t="s">
        <v>194</v>
      </c>
      <c r="AF49" s="16">
        <v>102.8</v>
      </c>
      <c r="AG49" s="23" t="str">
        <f>IF(AF49=[1]A_hist!AF49,"","*")</f>
        <v/>
      </c>
    </row>
    <row r="50" spans="1:33" ht="15" customHeight="1" x14ac:dyDescent="0.3">
      <c r="A50" s="15" t="s">
        <v>64</v>
      </c>
      <c r="B50" s="16">
        <v>76.099999999999994</v>
      </c>
      <c r="C50" s="22" t="s">
        <v>194</v>
      </c>
      <c r="D50" s="16">
        <v>78.599999999999994</v>
      </c>
      <c r="E50" s="22" t="s">
        <v>194</v>
      </c>
      <c r="F50" s="16">
        <v>78.8</v>
      </c>
      <c r="G50" s="22" t="s">
        <v>194</v>
      </c>
      <c r="H50" s="16">
        <v>66.599999999999994</v>
      </c>
      <c r="I50" s="20" t="s">
        <v>194</v>
      </c>
      <c r="J50" s="16" t="s">
        <v>1</v>
      </c>
      <c r="K50" s="22" t="s">
        <v>194</v>
      </c>
      <c r="L50" s="16">
        <v>88.1</v>
      </c>
      <c r="M50" s="22" t="s">
        <v>194</v>
      </c>
      <c r="N50" s="16">
        <v>100.3</v>
      </c>
      <c r="O50" s="22" t="s">
        <v>194</v>
      </c>
      <c r="P50" s="16">
        <v>104.1</v>
      </c>
      <c r="Q50" s="22" t="s">
        <v>194</v>
      </c>
      <c r="R50" s="16">
        <v>98.9</v>
      </c>
      <c r="S50" s="22" t="s">
        <v>194</v>
      </c>
      <c r="T50" s="16">
        <v>100.8</v>
      </c>
      <c r="U50" s="22" t="s">
        <v>194</v>
      </c>
      <c r="V50" s="16">
        <v>100.5</v>
      </c>
      <c r="W50" s="22" t="s">
        <v>194</v>
      </c>
      <c r="X50" s="16">
        <v>105.4</v>
      </c>
      <c r="Y50" s="22" t="s">
        <v>194</v>
      </c>
      <c r="Z50" s="16">
        <v>70.599999999999994</v>
      </c>
      <c r="AA50" s="22" t="s">
        <v>194</v>
      </c>
      <c r="AB50" s="16">
        <v>98.9</v>
      </c>
      <c r="AC50" s="22" t="s">
        <v>194</v>
      </c>
      <c r="AD50" s="16">
        <v>100.8</v>
      </c>
      <c r="AE50" s="22" t="s">
        <v>194</v>
      </c>
      <c r="AF50" s="16">
        <v>100.7</v>
      </c>
      <c r="AG50" s="23" t="str">
        <f>IF(AF50=[1]A_hist!AF50,"","*")</f>
        <v/>
      </c>
    </row>
    <row r="51" spans="1:33" ht="15" customHeight="1" x14ac:dyDescent="0.3">
      <c r="A51" s="15" t="s">
        <v>65</v>
      </c>
      <c r="B51" s="16">
        <v>95.6</v>
      </c>
      <c r="C51" s="22" t="s">
        <v>194</v>
      </c>
      <c r="D51" s="16">
        <v>98.9</v>
      </c>
      <c r="E51" s="22" t="s">
        <v>194</v>
      </c>
      <c r="F51" s="16">
        <v>134.6</v>
      </c>
      <c r="G51" s="22" t="s">
        <v>194</v>
      </c>
      <c r="H51" s="16">
        <v>43.3</v>
      </c>
      <c r="I51" s="20" t="s">
        <v>194</v>
      </c>
      <c r="J51" s="16" t="s">
        <v>1</v>
      </c>
      <c r="K51" s="22" t="s">
        <v>194</v>
      </c>
      <c r="L51" s="16">
        <v>79.599999999999994</v>
      </c>
      <c r="M51" s="22" t="s">
        <v>194</v>
      </c>
      <c r="N51" s="16">
        <v>109.1</v>
      </c>
      <c r="O51" s="22" t="s">
        <v>194</v>
      </c>
      <c r="P51" s="16">
        <v>110.4</v>
      </c>
      <c r="Q51" s="22" t="s">
        <v>194</v>
      </c>
      <c r="R51" s="16">
        <v>107.5</v>
      </c>
      <c r="S51" s="22" t="s">
        <v>194</v>
      </c>
      <c r="T51" s="16">
        <v>110</v>
      </c>
      <c r="U51" s="22" t="s">
        <v>194</v>
      </c>
      <c r="V51" s="16">
        <v>109.2</v>
      </c>
      <c r="W51" s="22" t="s">
        <v>194</v>
      </c>
      <c r="X51" s="16">
        <v>110.9</v>
      </c>
      <c r="Y51" s="22" t="s">
        <v>194</v>
      </c>
      <c r="Z51" s="16">
        <v>93.2</v>
      </c>
      <c r="AA51" s="22" t="s">
        <v>194</v>
      </c>
      <c r="AB51" s="16">
        <v>107.5</v>
      </c>
      <c r="AC51" s="22" t="s">
        <v>194</v>
      </c>
      <c r="AD51" s="16">
        <v>110</v>
      </c>
      <c r="AE51" s="22" t="s">
        <v>194</v>
      </c>
      <c r="AF51" s="16">
        <v>101.6</v>
      </c>
      <c r="AG51" s="23" t="str">
        <f>IF(AF51=[1]A_hist!AF51,"","*")</f>
        <v/>
      </c>
    </row>
    <row r="52" spans="1:33" ht="15" customHeight="1" x14ac:dyDescent="0.3">
      <c r="A52" s="15" t="s">
        <v>66</v>
      </c>
      <c r="B52" s="16">
        <v>148.69999999999999</v>
      </c>
      <c r="C52" s="22" t="s">
        <v>194</v>
      </c>
      <c r="D52" s="16">
        <v>134.4</v>
      </c>
      <c r="E52" s="22" t="s">
        <v>194</v>
      </c>
      <c r="F52" s="16">
        <v>226.1</v>
      </c>
      <c r="G52" s="22" t="s">
        <v>194</v>
      </c>
      <c r="H52" s="16">
        <v>154.4</v>
      </c>
      <c r="I52" s="20" t="s">
        <v>194</v>
      </c>
      <c r="J52" s="16" t="s">
        <v>1</v>
      </c>
      <c r="K52" s="22" t="s">
        <v>194</v>
      </c>
      <c r="L52" s="16">
        <v>101.3</v>
      </c>
      <c r="M52" s="22" t="s">
        <v>194</v>
      </c>
      <c r="N52" s="16">
        <v>105.6</v>
      </c>
      <c r="O52" s="22" t="s">
        <v>194</v>
      </c>
      <c r="P52" s="16">
        <v>108.6</v>
      </c>
      <c r="Q52" s="22" t="s">
        <v>194</v>
      </c>
      <c r="R52" s="16">
        <v>99.2</v>
      </c>
      <c r="S52" s="22" t="s">
        <v>194</v>
      </c>
      <c r="T52" s="16">
        <v>109.5</v>
      </c>
      <c r="U52" s="22" t="s">
        <v>194</v>
      </c>
      <c r="V52" s="16">
        <v>105.9</v>
      </c>
      <c r="W52" s="22" t="s">
        <v>194</v>
      </c>
      <c r="X52" s="16">
        <v>109</v>
      </c>
      <c r="Y52" s="22" t="s">
        <v>194</v>
      </c>
      <c r="Z52" s="16">
        <v>89.3</v>
      </c>
      <c r="AA52" s="22" t="s">
        <v>194</v>
      </c>
      <c r="AB52" s="16">
        <v>99.2</v>
      </c>
      <c r="AC52" s="22" t="s">
        <v>194</v>
      </c>
      <c r="AD52" s="16">
        <v>109.5</v>
      </c>
      <c r="AE52" s="22" t="s">
        <v>194</v>
      </c>
      <c r="AF52" s="16">
        <v>103.4</v>
      </c>
      <c r="AG52" s="23" t="str">
        <f>IF(AF52=[1]A_hist!AF52,"","*")</f>
        <v/>
      </c>
    </row>
    <row r="53" spans="1:33" ht="15" customHeight="1" x14ac:dyDescent="0.3">
      <c r="A53" s="15" t="s">
        <v>67</v>
      </c>
      <c r="B53" s="16">
        <v>104.7</v>
      </c>
      <c r="C53" s="22" t="s">
        <v>194</v>
      </c>
      <c r="D53" s="16">
        <v>106.9</v>
      </c>
      <c r="E53" s="22" t="s">
        <v>194</v>
      </c>
      <c r="F53" s="16">
        <v>186.4</v>
      </c>
      <c r="G53" s="22" t="s">
        <v>194</v>
      </c>
      <c r="H53" s="16">
        <v>24.8</v>
      </c>
      <c r="I53" s="20" t="s">
        <v>194</v>
      </c>
      <c r="J53" s="16" t="s">
        <v>1</v>
      </c>
      <c r="K53" s="22" t="s">
        <v>194</v>
      </c>
      <c r="L53" s="16">
        <v>82.8</v>
      </c>
      <c r="M53" s="22" t="s">
        <v>194</v>
      </c>
      <c r="N53" s="16">
        <v>104.1</v>
      </c>
      <c r="O53" s="22" t="s">
        <v>194</v>
      </c>
      <c r="P53" s="16">
        <v>95.5</v>
      </c>
      <c r="Q53" s="22" t="s">
        <v>194</v>
      </c>
      <c r="R53" s="16">
        <v>99.4</v>
      </c>
      <c r="S53" s="22" t="s">
        <v>194</v>
      </c>
      <c r="T53" s="16">
        <v>108.4</v>
      </c>
      <c r="U53" s="22" t="s">
        <v>194</v>
      </c>
      <c r="V53" s="16">
        <v>104</v>
      </c>
      <c r="W53" s="22" t="s">
        <v>194</v>
      </c>
      <c r="X53" s="16">
        <v>95.2</v>
      </c>
      <c r="Y53" s="22" t="s">
        <v>194</v>
      </c>
      <c r="Z53" s="16">
        <v>114.1</v>
      </c>
      <c r="AA53" s="22" t="s">
        <v>194</v>
      </c>
      <c r="AB53" s="16">
        <v>99.4</v>
      </c>
      <c r="AC53" s="22" t="s">
        <v>194</v>
      </c>
      <c r="AD53" s="16">
        <v>108.4</v>
      </c>
      <c r="AE53" s="22" t="s">
        <v>194</v>
      </c>
      <c r="AF53" s="16">
        <v>105.2</v>
      </c>
      <c r="AG53" s="23" t="str">
        <f>IF(AF53=[1]A_hist!AF53,"","*")</f>
        <v/>
      </c>
    </row>
    <row r="54" spans="1:33" ht="15" customHeight="1" x14ac:dyDescent="0.3">
      <c r="A54" s="15" t="s">
        <v>68</v>
      </c>
      <c r="B54" s="16">
        <v>130</v>
      </c>
      <c r="C54" s="22" t="s">
        <v>194</v>
      </c>
      <c r="D54" s="16">
        <v>124.1</v>
      </c>
      <c r="E54" s="22" t="s">
        <v>194</v>
      </c>
      <c r="F54" s="16">
        <v>213.8</v>
      </c>
      <c r="G54" s="22" t="s">
        <v>194</v>
      </c>
      <c r="H54" s="16">
        <v>54</v>
      </c>
      <c r="I54" s="20" t="s">
        <v>194</v>
      </c>
      <c r="J54" s="16" t="s">
        <v>1</v>
      </c>
      <c r="K54" s="22" t="s">
        <v>194</v>
      </c>
      <c r="L54" s="16">
        <v>107.5</v>
      </c>
      <c r="M54" s="22" t="s">
        <v>194</v>
      </c>
      <c r="N54" s="16">
        <v>108.1</v>
      </c>
      <c r="O54" s="22" t="s">
        <v>194</v>
      </c>
      <c r="P54" s="16">
        <v>98.2</v>
      </c>
      <c r="Q54" s="22" t="s">
        <v>194</v>
      </c>
      <c r="R54" s="16">
        <v>100.7</v>
      </c>
      <c r="S54" s="22" t="s">
        <v>194</v>
      </c>
      <c r="T54" s="16">
        <v>114.9</v>
      </c>
      <c r="U54" s="22" t="s">
        <v>194</v>
      </c>
      <c r="V54" s="16">
        <v>108.1</v>
      </c>
      <c r="W54" s="22" t="s">
        <v>194</v>
      </c>
      <c r="X54" s="16">
        <v>98.1</v>
      </c>
      <c r="Y54" s="22" t="s">
        <v>194</v>
      </c>
      <c r="Z54" s="16">
        <v>103.4</v>
      </c>
      <c r="AA54" s="22" t="s">
        <v>194</v>
      </c>
      <c r="AB54" s="16">
        <v>100.7</v>
      </c>
      <c r="AC54" s="22" t="s">
        <v>194</v>
      </c>
      <c r="AD54" s="16">
        <v>114.9</v>
      </c>
      <c r="AE54" s="22" t="s">
        <v>194</v>
      </c>
      <c r="AF54" s="16">
        <v>106.2</v>
      </c>
      <c r="AG54" s="23" t="str">
        <f>IF(AF54=[1]A_hist!AF54,"","*")</f>
        <v/>
      </c>
    </row>
    <row r="55" spans="1:33" ht="15" customHeight="1" x14ac:dyDescent="0.3">
      <c r="A55" s="15" t="s">
        <v>69</v>
      </c>
      <c r="B55" s="16">
        <v>128.1</v>
      </c>
      <c r="C55" s="22" t="s">
        <v>194</v>
      </c>
      <c r="D55" s="16">
        <v>139.1</v>
      </c>
      <c r="E55" s="22" t="s">
        <v>194</v>
      </c>
      <c r="F55" s="16">
        <v>145.19999999999999</v>
      </c>
      <c r="G55" s="22" t="s">
        <v>194</v>
      </c>
      <c r="H55" s="16">
        <v>56.1</v>
      </c>
      <c r="I55" s="20" t="s">
        <v>194</v>
      </c>
      <c r="J55" s="16" t="s">
        <v>1</v>
      </c>
      <c r="K55" s="22" t="s">
        <v>194</v>
      </c>
      <c r="L55" s="16">
        <v>158.6</v>
      </c>
      <c r="M55" s="22" t="s">
        <v>194</v>
      </c>
      <c r="N55" s="16">
        <v>106.5</v>
      </c>
      <c r="O55" s="22" t="s">
        <v>194</v>
      </c>
      <c r="P55" s="16">
        <v>93.6</v>
      </c>
      <c r="Q55" s="22" t="s">
        <v>194</v>
      </c>
      <c r="R55" s="16">
        <v>97.4</v>
      </c>
      <c r="S55" s="22" t="s">
        <v>194</v>
      </c>
      <c r="T55" s="16">
        <v>114.6</v>
      </c>
      <c r="U55" s="22" t="s">
        <v>194</v>
      </c>
      <c r="V55" s="16">
        <v>106.6</v>
      </c>
      <c r="W55" s="22" t="s">
        <v>194</v>
      </c>
      <c r="X55" s="16">
        <v>93.5</v>
      </c>
      <c r="Y55" s="22" t="s">
        <v>194</v>
      </c>
      <c r="Z55" s="16">
        <v>99.3</v>
      </c>
      <c r="AA55" s="22" t="s">
        <v>194</v>
      </c>
      <c r="AB55" s="16">
        <v>97.4</v>
      </c>
      <c r="AC55" s="22" t="s">
        <v>194</v>
      </c>
      <c r="AD55" s="16">
        <v>114.6</v>
      </c>
      <c r="AE55" s="22" t="s">
        <v>194</v>
      </c>
      <c r="AF55" s="16">
        <v>106.5</v>
      </c>
      <c r="AG55" s="23" t="str">
        <f>IF(AF55=[1]A_hist!AF55,"","*")</f>
        <v/>
      </c>
    </row>
    <row r="56" spans="1:33" ht="15" customHeight="1" x14ac:dyDescent="0.3">
      <c r="A56" s="15" t="s">
        <v>70</v>
      </c>
      <c r="B56" s="16">
        <v>127.3</v>
      </c>
      <c r="C56" s="22" t="s">
        <v>194</v>
      </c>
      <c r="D56" s="16">
        <v>127.1</v>
      </c>
      <c r="E56" s="22" t="s">
        <v>194</v>
      </c>
      <c r="F56" s="16">
        <v>190.2</v>
      </c>
      <c r="G56" s="22" t="s">
        <v>194</v>
      </c>
      <c r="H56" s="16">
        <v>59.4</v>
      </c>
      <c r="I56" s="20" t="s">
        <v>194</v>
      </c>
      <c r="J56" s="16" t="s">
        <v>1</v>
      </c>
      <c r="K56" s="22" t="s">
        <v>194</v>
      </c>
      <c r="L56" s="16">
        <v>82.1</v>
      </c>
      <c r="M56" s="22" t="s">
        <v>194</v>
      </c>
      <c r="N56" s="16">
        <v>101.8</v>
      </c>
      <c r="O56" s="22" t="s">
        <v>194</v>
      </c>
      <c r="P56" s="16">
        <v>101</v>
      </c>
      <c r="Q56" s="22" t="s">
        <v>194</v>
      </c>
      <c r="R56" s="16">
        <v>97.5</v>
      </c>
      <c r="S56" s="22" t="s">
        <v>194</v>
      </c>
      <c r="T56" s="16">
        <v>104.6</v>
      </c>
      <c r="U56" s="22" t="s">
        <v>194</v>
      </c>
      <c r="V56" s="16">
        <v>102.1</v>
      </c>
      <c r="W56" s="22" t="s">
        <v>194</v>
      </c>
      <c r="X56" s="16">
        <v>103.5</v>
      </c>
      <c r="Y56" s="22" t="s">
        <v>194</v>
      </c>
      <c r="Z56" s="16">
        <v>87.7</v>
      </c>
      <c r="AA56" s="22" t="s">
        <v>194</v>
      </c>
      <c r="AB56" s="16">
        <v>97.5</v>
      </c>
      <c r="AC56" s="22" t="s">
        <v>194</v>
      </c>
      <c r="AD56" s="16">
        <v>104.6</v>
      </c>
      <c r="AE56" s="22" t="s">
        <v>194</v>
      </c>
      <c r="AF56" s="16">
        <v>107.6</v>
      </c>
      <c r="AG56" s="23" t="str">
        <f>IF(AF56=[1]A_hist!AF56,"","*")</f>
        <v/>
      </c>
    </row>
    <row r="57" spans="1:33" ht="15" customHeight="1" x14ac:dyDescent="0.3">
      <c r="A57" s="15" t="s">
        <v>71</v>
      </c>
      <c r="B57" s="16">
        <v>179.8</v>
      </c>
      <c r="C57" s="22" t="s">
        <v>194</v>
      </c>
      <c r="D57" s="16">
        <v>221.9</v>
      </c>
      <c r="E57" s="22" t="s">
        <v>194</v>
      </c>
      <c r="F57" s="16">
        <v>123</v>
      </c>
      <c r="G57" s="22" t="s">
        <v>194</v>
      </c>
      <c r="H57" s="16">
        <v>37.799999999999997</v>
      </c>
      <c r="I57" s="20" t="s">
        <v>194</v>
      </c>
      <c r="J57" s="16" t="s">
        <v>1</v>
      </c>
      <c r="K57" s="22" t="s">
        <v>194</v>
      </c>
      <c r="L57" s="16">
        <v>116.6</v>
      </c>
      <c r="M57" s="22" t="s">
        <v>194</v>
      </c>
      <c r="N57" s="16">
        <v>112.6</v>
      </c>
      <c r="O57" s="22" t="s">
        <v>194</v>
      </c>
      <c r="P57" s="16">
        <v>105.3</v>
      </c>
      <c r="Q57" s="22" t="s">
        <v>194</v>
      </c>
      <c r="R57" s="16">
        <v>115.2</v>
      </c>
      <c r="S57" s="22" t="s">
        <v>194</v>
      </c>
      <c r="T57" s="16">
        <v>111.9</v>
      </c>
      <c r="U57" s="22" t="s">
        <v>194</v>
      </c>
      <c r="V57" s="16">
        <v>112.3</v>
      </c>
      <c r="W57" s="22" t="s">
        <v>194</v>
      </c>
      <c r="X57" s="16">
        <v>105.4</v>
      </c>
      <c r="Y57" s="22" t="s">
        <v>194</v>
      </c>
      <c r="Z57" s="16">
        <v>99.3</v>
      </c>
      <c r="AA57" s="22" t="s">
        <v>194</v>
      </c>
      <c r="AB57" s="16">
        <v>115.2</v>
      </c>
      <c r="AC57" s="22" t="s">
        <v>194</v>
      </c>
      <c r="AD57" s="16">
        <v>111.9</v>
      </c>
      <c r="AE57" s="22" t="s">
        <v>194</v>
      </c>
      <c r="AF57" s="16">
        <v>108</v>
      </c>
      <c r="AG57" s="23" t="str">
        <f>IF(AF57=[1]A_hist!AF57,"","*")</f>
        <v/>
      </c>
    </row>
    <row r="58" spans="1:33" ht="15" customHeight="1" x14ac:dyDescent="0.3">
      <c r="A58" s="15" t="s">
        <v>72</v>
      </c>
      <c r="B58" s="16">
        <v>247.2</v>
      </c>
      <c r="C58" s="22" t="s">
        <v>194</v>
      </c>
      <c r="D58" s="16">
        <v>285.8</v>
      </c>
      <c r="E58" s="22" t="s">
        <v>194</v>
      </c>
      <c r="F58" s="16">
        <v>198</v>
      </c>
      <c r="G58" s="22" t="s">
        <v>194</v>
      </c>
      <c r="H58" s="16">
        <v>68</v>
      </c>
      <c r="I58" s="20" t="s">
        <v>194</v>
      </c>
      <c r="J58" s="16" t="s">
        <v>1</v>
      </c>
      <c r="K58" s="22" t="s">
        <v>194</v>
      </c>
      <c r="L58" s="16">
        <v>76.099999999999994</v>
      </c>
      <c r="M58" s="22" t="s">
        <v>194</v>
      </c>
      <c r="N58" s="16">
        <v>118.2</v>
      </c>
      <c r="O58" s="22" t="s">
        <v>194</v>
      </c>
      <c r="P58" s="16">
        <v>109.2</v>
      </c>
      <c r="Q58" s="22" t="s">
        <v>194</v>
      </c>
      <c r="R58" s="16">
        <v>124.6</v>
      </c>
      <c r="S58" s="22" t="s">
        <v>194</v>
      </c>
      <c r="T58" s="16">
        <v>115.1</v>
      </c>
      <c r="U58" s="22" t="s">
        <v>194</v>
      </c>
      <c r="V58" s="16">
        <v>117.8</v>
      </c>
      <c r="W58" s="22" t="s">
        <v>194</v>
      </c>
      <c r="X58" s="16">
        <v>109.3</v>
      </c>
      <c r="Y58" s="22" t="s">
        <v>194</v>
      </c>
      <c r="Z58" s="16">
        <v>104.1</v>
      </c>
      <c r="AA58" s="22" t="s">
        <v>194</v>
      </c>
      <c r="AB58" s="16">
        <v>124.6</v>
      </c>
      <c r="AC58" s="22" t="s">
        <v>194</v>
      </c>
      <c r="AD58" s="16">
        <v>115.1</v>
      </c>
      <c r="AE58" s="22" t="s">
        <v>194</v>
      </c>
      <c r="AF58" s="16">
        <v>107.2</v>
      </c>
      <c r="AG58" s="23" t="str">
        <f>IF(AF58=[1]A_hist!AF58,"","*")</f>
        <v/>
      </c>
    </row>
    <row r="59" spans="1:33" ht="15" customHeight="1" x14ac:dyDescent="0.3">
      <c r="A59" s="15" t="s">
        <v>73</v>
      </c>
      <c r="B59" s="16">
        <v>118.1</v>
      </c>
      <c r="C59" s="22" t="s">
        <v>194</v>
      </c>
      <c r="D59" s="16">
        <v>123.4</v>
      </c>
      <c r="E59" s="22" t="s">
        <v>194</v>
      </c>
      <c r="F59" s="16">
        <v>138.5</v>
      </c>
      <c r="G59" s="22" t="s">
        <v>194</v>
      </c>
      <c r="H59" s="16">
        <v>52.7</v>
      </c>
      <c r="I59" s="20" t="s">
        <v>194</v>
      </c>
      <c r="J59" s="16" t="s">
        <v>1</v>
      </c>
      <c r="K59" s="22" t="s">
        <v>194</v>
      </c>
      <c r="L59" s="16">
        <v>71</v>
      </c>
      <c r="M59" s="22" t="s">
        <v>194</v>
      </c>
      <c r="N59" s="16">
        <v>110</v>
      </c>
      <c r="O59" s="22" t="s">
        <v>194</v>
      </c>
      <c r="P59" s="16">
        <v>105.9</v>
      </c>
      <c r="Q59" s="22" t="s">
        <v>194</v>
      </c>
      <c r="R59" s="16">
        <v>102</v>
      </c>
      <c r="S59" s="22" t="s">
        <v>194</v>
      </c>
      <c r="T59" s="16">
        <v>116</v>
      </c>
      <c r="U59" s="22" t="s">
        <v>194</v>
      </c>
      <c r="V59" s="16">
        <v>110.2</v>
      </c>
      <c r="W59" s="22" t="s">
        <v>194</v>
      </c>
      <c r="X59" s="16">
        <v>106.2</v>
      </c>
      <c r="Y59" s="22" t="s">
        <v>194</v>
      </c>
      <c r="Z59" s="16">
        <v>89.2</v>
      </c>
      <c r="AA59" s="22" t="s">
        <v>194</v>
      </c>
      <c r="AB59" s="16">
        <v>102</v>
      </c>
      <c r="AC59" s="22" t="s">
        <v>194</v>
      </c>
      <c r="AD59" s="16">
        <v>116</v>
      </c>
      <c r="AE59" s="22" t="s">
        <v>194</v>
      </c>
      <c r="AF59" s="16">
        <v>107.8</v>
      </c>
      <c r="AG59" s="23" t="str">
        <f>IF(AF59=[1]A_hist!AF59,"","*")</f>
        <v/>
      </c>
    </row>
    <row r="60" spans="1:33" ht="15" customHeight="1" x14ac:dyDescent="0.3">
      <c r="A60" s="15" t="s">
        <v>74</v>
      </c>
      <c r="B60" s="16">
        <v>93.8</v>
      </c>
      <c r="C60" s="22" t="s">
        <v>194</v>
      </c>
      <c r="D60" s="16">
        <v>97.8</v>
      </c>
      <c r="E60" s="22" t="s">
        <v>194</v>
      </c>
      <c r="F60" s="16">
        <v>123.7</v>
      </c>
      <c r="G60" s="22" t="s">
        <v>194</v>
      </c>
      <c r="H60" s="16">
        <v>34</v>
      </c>
      <c r="I60" s="20" t="s">
        <v>194</v>
      </c>
      <c r="J60" s="16" t="s">
        <v>1</v>
      </c>
      <c r="K60" s="22" t="s">
        <v>194</v>
      </c>
      <c r="L60" s="16">
        <v>132.4</v>
      </c>
      <c r="M60" s="22" t="s">
        <v>194</v>
      </c>
      <c r="N60" s="16">
        <v>116.6</v>
      </c>
      <c r="O60" s="22" t="s">
        <v>194</v>
      </c>
      <c r="P60" s="16">
        <v>89.4</v>
      </c>
      <c r="Q60" s="22" t="s">
        <v>194</v>
      </c>
      <c r="R60" s="16">
        <v>117.9</v>
      </c>
      <c r="S60" s="22" t="s">
        <v>194</v>
      </c>
      <c r="T60" s="16">
        <v>119.9</v>
      </c>
      <c r="U60" s="22" t="s">
        <v>194</v>
      </c>
      <c r="V60" s="16">
        <v>115.7</v>
      </c>
      <c r="W60" s="22" t="s">
        <v>194</v>
      </c>
      <c r="X60" s="16">
        <v>89.1</v>
      </c>
      <c r="Y60" s="22" t="s">
        <v>194</v>
      </c>
      <c r="Z60" s="16">
        <v>105.8</v>
      </c>
      <c r="AA60" s="22" t="s">
        <v>194</v>
      </c>
      <c r="AB60" s="16">
        <v>117.9</v>
      </c>
      <c r="AC60" s="22" t="s">
        <v>194</v>
      </c>
      <c r="AD60" s="16">
        <v>119.9</v>
      </c>
      <c r="AE60" s="22" t="s">
        <v>194</v>
      </c>
      <c r="AF60" s="16">
        <v>109.1</v>
      </c>
      <c r="AG60" s="23" t="str">
        <f>IF(AF60=[1]A_hist!AF60,"","*")</f>
        <v/>
      </c>
    </row>
    <row r="61" spans="1:33" ht="15" customHeight="1" x14ac:dyDescent="0.3">
      <c r="A61" s="15" t="s">
        <v>75</v>
      </c>
      <c r="B61" s="16">
        <v>228.8</v>
      </c>
      <c r="C61" s="22" t="s">
        <v>194</v>
      </c>
      <c r="D61" s="16">
        <v>211</v>
      </c>
      <c r="E61" s="22" t="s">
        <v>194</v>
      </c>
      <c r="F61" s="16">
        <v>159.30000000000001</v>
      </c>
      <c r="G61" s="22" t="s">
        <v>194</v>
      </c>
      <c r="H61" s="16">
        <v>265.8</v>
      </c>
      <c r="I61" s="20" t="s">
        <v>194</v>
      </c>
      <c r="J61" s="16" t="s">
        <v>1</v>
      </c>
      <c r="K61" s="22" t="s">
        <v>194</v>
      </c>
      <c r="L61" s="16">
        <v>128.69999999999999</v>
      </c>
      <c r="M61" s="22" t="s">
        <v>194</v>
      </c>
      <c r="N61" s="16">
        <v>113.8</v>
      </c>
      <c r="O61" s="22" t="s">
        <v>194</v>
      </c>
      <c r="P61" s="16">
        <v>98.5</v>
      </c>
      <c r="Q61" s="22" t="s">
        <v>194</v>
      </c>
      <c r="R61" s="16">
        <v>117.5</v>
      </c>
      <c r="S61" s="22" t="s">
        <v>194</v>
      </c>
      <c r="T61" s="16">
        <v>113.4</v>
      </c>
      <c r="U61" s="22" t="s">
        <v>194</v>
      </c>
      <c r="V61" s="16">
        <v>113.2</v>
      </c>
      <c r="W61" s="22" t="s">
        <v>194</v>
      </c>
      <c r="X61" s="16">
        <v>98.1</v>
      </c>
      <c r="Y61" s="22" t="s">
        <v>194</v>
      </c>
      <c r="Z61" s="16">
        <v>120.8</v>
      </c>
      <c r="AA61" s="22" t="s">
        <v>194</v>
      </c>
      <c r="AB61" s="16">
        <v>117.5</v>
      </c>
      <c r="AC61" s="22" t="s">
        <v>194</v>
      </c>
      <c r="AD61" s="16">
        <v>113.4</v>
      </c>
      <c r="AE61" s="22" t="s">
        <v>194</v>
      </c>
      <c r="AF61" s="16">
        <v>107.6</v>
      </c>
      <c r="AG61" s="23" t="str">
        <f>IF(AF61=[1]A_hist!AF61,"","*")</f>
        <v/>
      </c>
    </row>
    <row r="62" spans="1:33" ht="15" customHeight="1" x14ac:dyDescent="0.3">
      <c r="A62" s="15" t="s">
        <v>76</v>
      </c>
      <c r="B62" s="16">
        <v>124</v>
      </c>
      <c r="C62" s="22" t="s">
        <v>194</v>
      </c>
      <c r="D62" s="16">
        <v>135.69999999999999</v>
      </c>
      <c r="E62" s="22" t="s">
        <v>194</v>
      </c>
      <c r="F62" s="16">
        <v>79.5</v>
      </c>
      <c r="G62" s="22" t="s">
        <v>194</v>
      </c>
      <c r="H62" s="16">
        <v>61.4</v>
      </c>
      <c r="I62" s="20" t="s">
        <v>194</v>
      </c>
      <c r="J62" s="16" t="s">
        <v>1</v>
      </c>
      <c r="K62" s="22" t="s">
        <v>194</v>
      </c>
      <c r="L62" s="16">
        <v>118.4</v>
      </c>
      <c r="M62" s="22" t="s">
        <v>194</v>
      </c>
      <c r="N62" s="16">
        <v>112.3</v>
      </c>
      <c r="O62" s="22" t="s">
        <v>194</v>
      </c>
      <c r="P62" s="16">
        <v>102.6</v>
      </c>
      <c r="Q62" s="22" t="s">
        <v>194</v>
      </c>
      <c r="R62" s="16">
        <v>120.8</v>
      </c>
      <c r="S62" s="22" t="s">
        <v>194</v>
      </c>
      <c r="T62" s="16">
        <v>108.3</v>
      </c>
      <c r="U62" s="22" t="s">
        <v>194</v>
      </c>
      <c r="V62" s="16">
        <v>111.7</v>
      </c>
      <c r="W62" s="22" t="s">
        <v>194</v>
      </c>
      <c r="X62" s="16">
        <v>102.5</v>
      </c>
      <c r="Y62" s="22" t="s">
        <v>194</v>
      </c>
      <c r="Z62" s="16">
        <v>105.5</v>
      </c>
      <c r="AA62" s="22" t="s">
        <v>194</v>
      </c>
      <c r="AB62" s="16">
        <v>120.8</v>
      </c>
      <c r="AC62" s="22" t="s">
        <v>194</v>
      </c>
      <c r="AD62" s="16">
        <v>108.3</v>
      </c>
      <c r="AE62" s="22" t="s">
        <v>194</v>
      </c>
      <c r="AF62" s="16">
        <v>108.4</v>
      </c>
      <c r="AG62" s="23" t="str">
        <f>IF(AF62=[1]A_hist!AF62,"","*")</f>
        <v/>
      </c>
    </row>
    <row r="63" spans="1:33" ht="15" customHeight="1" x14ac:dyDescent="0.3">
      <c r="A63" s="15" t="s">
        <v>77</v>
      </c>
      <c r="B63" s="16">
        <v>123</v>
      </c>
      <c r="C63" s="22" t="s">
        <v>194</v>
      </c>
      <c r="D63" s="16">
        <v>135.69999999999999</v>
      </c>
      <c r="E63" s="22" t="s">
        <v>194</v>
      </c>
      <c r="F63" s="16">
        <v>55.7</v>
      </c>
      <c r="G63" s="22" t="s">
        <v>194</v>
      </c>
      <c r="H63" s="16">
        <v>114.3</v>
      </c>
      <c r="I63" s="20" t="s">
        <v>194</v>
      </c>
      <c r="J63" s="16" t="s">
        <v>1</v>
      </c>
      <c r="K63" s="22" t="s">
        <v>194</v>
      </c>
      <c r="L63" s="16">
        <v>141.30000000000001</v>
      </c>
      <c r="M63" s="22" t="s">
        <v>194</v>
      </c>
      <c r="N63" s="16">
        <v>125.4</v>
      </c>
      <c r="O63" s="22" t="s">
        <v>194</v>
      </c>
      <c r="P63" s="16">
        <v>116.2</v>
      </c>
      <c r="Q63" s="22" t="s">
        <v>194</v>
      </c>
      <c r="R63" s="16">
        <v>133.4</v>
      </c>
      <c r="S63" s="22" t="s">
        <v>194</v>
      </c>
      <c r="T63" s="16">
        <v>121.7</v>
      </c>
      <c r="U63" s="22" t="s">
        <v>194</v>
      </c>
      <c r="V63" s="16">
        <v>124.9</v>
      </c>
      <c r="W63" s="22" t="s">
        <v>194</v>
      </c>
      <c r="X63" s="16">
        <v>116.4</v>
      </c>
      <c r="Y63" s="22" t="s">
        <v>194</v>
      </c>
      <c r="Z63" s="16">
        <v>106.5</v>
      </c>
      <c r="AA63" s="22" t="s">
        <v>194</v>
      </c>
      <c r="AB63" s="16">
        <v>133.4</v>
      </c>
      <c r="AC63" s="22" t="s">
        <v>194</v>
      </c>
      <c r="AD63" s="16">
        <v>121.7</v>
      </c>
      <c r="AE63" s="22" t="s">
        <v>194</v>
      </c>
      <c r="AF63" s="16">
        <v>108.4</v>
      </c>
      <c r="AG63" s="23" t="str">
        <f>IF(AF63=[1]A_hist!AF63,"","*")</f>
        <v/>
      </c>
    </row>
    <row r="64" spans="1:33" ht="15" customHeight="1" x14ac:dyDescent="0.3">
      <c r="A64" s="15" t="s">
        <v>78</v>
      </c>
      <c r="B64" s="16">
        <v>78.7</v>
      </c>
      <c r="C64" s="22" t="s">
        <v>194</v>
      </c>
      <c r="D64" s="16">
        <v>94.5</v>
      </c>
      <c r="E64" s="22" t="s">
        <v>194</v>
      </c>
      <c r="F64" s="16">
        <v>41.6</v>
      </c>
      <c r="G64" s="22" t="s">
        <v>194</v>
      </c>
      <c r="H64" s="16">
        <v>39.4</v>
      </c>
      <c r="I64" s="20" t="s">
        <v>194</v>
      </c>
      <c r="J64" s="16" t="s">
        <v>1</v>
      </c>
      <c r="K64" s="22" t="s">
        <v>194</v>
      </c>
      <c r="L64" s="16">
        <v>106.7</v>
      </c>
      <c r="M64" s="22" t="s">
        <v>194</v>
      </c>
      <c r="N64" s="16">
        <v>117</v>
      </c>
      <c r="O64" s="22" t="s">
        <v>194</v>
      </c>
      <c r="P64" s="16">
        <v>111.2</v>
      </c>
      <c r="Q64" s="22" t="s">
        <v>194</v>
      </c>
      <c r="R64" s="16">
        <v>124.2</v>
      </c>
      <c r="S64" s="22" t="s">
        <v>194</v>
      </c>
      <c r="T64" s="16">
        <v>113.4</v>
      </c>
      <c r="U64" s="22" t="s">
        <v>194</v>
      </c>
      <c r="V64" s="16">
        <v>116.6</v>
      </c>
      <c r="W64" s="22" t="s">
        <v>194</v>
      </c>
      <c r="X64" s="16">
        <v>111.2</v>
      </c>
      <c r="Y64" s="22" t="s">
        <v>194</v>
      </c>
      <c r="Z64" s="16">
        <v>111.6</v>
      </c>
      <c r="AA64" s="22" t="s">
        <v>194</v>
      </c>
      <c r="AB64" s="16">
        <v>124.2</v>
      </c>
      <c r="AC64" s="22" t="s">
        <v>194</v>
      </c>
      <c r="AD64" s="16">
        <v>113.4</v>
      </c>
      <c r="AE64" s="22" t="s">
        <v>194</v>
      </c>
      <c r="AF64" s="16">
        <v>106.3</v>
      </c>
      <c r="AG64" s="23" t="str">
        <f>IF(AF64=[1]A_hist!AF64,"","*")</f>
        <v/>
      </c>
    </row>
    <row r="65" spans="1:33" ht="15" customHeight="1" x14ac:dyDescent="0.3">
      <c r="A65" s="15" t="s">
        <v>79</v>
      </c>
      <c r="B65" s="16">
        <v>99.6</v>
      </c>
      <c r="C65" s="22" t="s">
        <v>194</v>
      </c>
      <c r="D65" s="16">
        <v>105.5</v>
      </c>
      <c r="E65" s="22" t="s">
        <v>194</v>
      </c>
      <c r="F65" s="16">
        <v>45.8</v>
      </c>
      <c r="G65" s="22" t="s">
        <v>194</v>
      </c>
      <c r="H65" s="16">
        <v>206.6</v>
      </c>
      <c r="I65" s="20" t="s">
        <v>194</v>
      </c>
      <c r="J65" s="16" t="s">
        <v>1</v>
      </c>
      <c r="K65" s="22" t="s">
        <v>194</v>
      </c>
      <c r="L65" s="16">
        <v>151.6</v>
      </c>
      <c r="M65" s="22" t="s">
        <v>194</v>
      </c>
      <c r="N65" s="16">
        <v>113.1</v>
      </c>
      <c r="O65" s="22" t="s">
        <v>194</v>
      </c>
      <c r="P65" s="16">
        <v>108.9</v>
      </c>
      <c r="Q65" s="22" t="s">
        <v>194</v>
      </c>
      <c r="R65" s="16">
        <v>123.7</v>
      </c>
      <c r="S65" s="22" t="s">
        <v>194</v>
      </c>
      <c r="T65" s="16">
        <v>107.1</v>
      </c>
      <c r="U65" s="22" t="s">
        <v>194</v>
      </c>
      <c r="V65" s="16">
        <v>112.6</v>
      </c>
      <c r="W65" s="22" t="s">
        <v>194</v>
      </c>
      <c r="X65" s="16">
        <v>109</v>
      </c>
      <c r="Y65" s="22" t="s">
        <v>194</v>
      </c>
      <c r="Z65" s="16">
        <v>107.4</v>
      </c>
      <c r="AA65" s="22" t="s">
        <v>194</v>
      </c>
      <c r="AB65" s="16">
        <v>123.7</v>
      </c>
      <c r="AC65" s="22" t="s">
        <v>194</v>
      </c>
      <c r="AD65" s="16">
        <v>107.1</v>
      </c>
      <c r="AE65" s="22" t="s">
        <v>194</v>
      </c>
      <c r="AF65" s="16">
        <v>104.4</v>
      </c>
      <c r="AG65" s="23" t="str">
        <f>IF(AF65=[1]A_hist!AF65,"","*")</f>
        <v/>
      </c>
    </row>
    <row r="66" spans="1:33" ht="15" customHeight="1" x14ac:dyDescent="0.3">
      <c r="A66" s="15" t="s">
        <v>80</v>
      </c>
      <c r="B66" s="16">
        <v>127.5</v>
      </c>
      <c r="C66" s="22" t="s">
        <v>194</v>
      </c>
      <c r="D66" s="16">
        <v>147.19999999999999</v>
      </c>
      <c r="E66" s="22" t="s">
        <v>194</v>
      </c>
      <c r="F66" s="16">
        <v>39.200000000000003</v>
      </c>
      <c r="G66" s="22" t="s">
        <v>194</v>
      </c>
      <c r="H66" s="16">
        <v>157.5</v>
      </c>
      <c r="I66" s="20" t="s">
        <v>194</v>
      </c>
      <c r="J66" s="16" t="s">
        <v>1</v>
      </c>
      <c r="K66" s="22" t="s">
        <v>194</v>
      </c>
      <c r="L66" s="16">
        <v>145.19999999999999</v>
      </c>
      <c r="M66" s="22" t="s">
        <v>194</v>
      </c>
      <c r="N66" s="16">
        <v>120.6</v>
      </c>
      <c r="O66" s="22" t="s">
        <v>194</v>
      </c>
      <c r="P66" s="16">
        <v>115.9</v>
      </c>
      <c r="Q66" s="22" t="s">
        <v>194</v>
      </c>
      <c r="R66" s="16">
        <v>129.80000000000001</v>
      </c>
      <c r="S66" s="22" t="s">
        <v>194</v>
      </c>
      <c r="T66" s="16">
        <v>115.2</v>
      </c>
      <c r="U66" s="22" t="s">
        <v>194</v>
      </c>
      <c r="V66" s="16">
        <v>120.1</v>
      </c>
      <c r="W66" s="22" t="s">
        <v>194</v>
      </c>
      <c r="X66" s="16">
        <v>116.7</v>
      </c>
      <c r="Y66" s="22" t="s">
        <v>194</v>
      </c>
      <c r="Z66" s="16">
        <v>80.099999999999994</v>
      </c>
      <c r="AA66" s="22" t="s">
        <v>194</v>
      </c>
      <c r="AB66" s="16">
        <v>129.80000000000001</v>
      </c>
      <c r="AC66" s="22" t="s">
        <v>194</v>
      </c>
      <c r="AD66" s="16">
        <v>115.2</v>
      </c>
      <c r="AE66" s="22" t="s">
        <v>194</v>
      </c>
      <c r="AF66" s="16">
        <v>103.6</v>
      </c>
      <c r="AG66" s="23" t="str">
        <f>IF(AF66=[1]A_hist!AF66,"","*")</f>
        <v/>
      </c>
    </row>
    <row r="67" spans="1:33" ht="15" customHeight="1" x14ac:dyDescent="0.3">
      <c r="A67" s="15" t="s">
        <v>81</v>
      </c>
      <c r="B67" s="16">
        <v>134</v>
      </c>
      <c r="C67" s="22" t="s">
        <v>194</v>
      </c>
      <c r="D67" s="16">
        <v>145.6</v>
      </c>
      <c r="E67" s="22" t="s">
        <v>194</v>
      </c>
      <c r="F67" s="16">
        <v>64</v>
      </c>
      <c r="G67" s="22" t="s">
        <v>194</v>
      </c>
      <c r="H67" s="16">
        <v>105</v>
      </c>
      <c r="I67" s="20" t="s">
        <v>194</v>
      </c>
      <c r="J67" s="16" t="s">
        <v>1</v>
      </c>
      <c r="K67" s="22" t="s">
        <v>194</v>
      </c>
      <c r="L67" s="16">
        <v>127.3</v>
      </c>
      <c r="M67" s="22" t="s">
        <v>194</v>
      </c>
      <c r="N67" s="16">
        <v>113.5</v>
      </c>
      <c r="O67" s="22" t="s">
        <v>194</v>
      </c>
      <c r="P67" s="16">
        <v>121</v>
      </c>
      <c r="Q67" s="22" t="s">
        <v>194</v>
      </c>
      <c r="R67" s="16">
        <v>123.9</v>
      </c>
      <c r="S67" s="22" t="s">
        <v>194</v>
      </c>
      <c r="T67" s="16">
        <v>106.5</v>
      </c>
      <c r="U67" s="22" t="s">
        <v>194</v>
      </c>
      <c r="V67" s="16">
        <v>113.2</v>
      </c>
      <c r="W67" s="22" t="s">
        <v>194</v>
      </c>
      <c r="X67" s="16">
        <v>121.2</v>
      </c>
      <c r="Y67" s="22" t="s">
        <v>194</v>
      </c>
      <c r="Z67" s="16">
        <v>113.7</v>
      </c>
      <c r="AA67" s="22" t="s">
        <v>194</v>
      </c>
      <c r="AB67" s="16">
        <v>123.9</v>
      </c>
      <c r="AC67" s="22" t="s">
        <v>194</v>
      </c>
      <c r="AD67" s="16">
        <v>106.5</v>
      </c>
      <c r="AE67" s="22" t="s">
        <v>194</v>
      </c>
      <c r="AF67" s="16">
        <v>101.9</v>
      </c>
      <c r="AG67" s="23" t="str">
        <f>IF(AF67=[1]A_hist!AF67,"","*")</f>
        <v/>
      </c>
    </row>
    <row r="68" spans="1:33" ht="15" customHeight="1" x14ac:dyDescent="0.3">
      <c r="A68" s="15" t="s">
        <v>82</v>
      </c>
      <c r="B68" s="16">
        <v>114.7</v>
      </c>
      <c r="C68" s="22" t="s">
        <v>194</v>
      </c>
      <c r="D68" s="16">
        <v>129.80000000000001</v>
      </c>
      <c r="E68" s="22" t="s">
        <v>194</v>
      </c>
      <c r="F68" s="16">
        <v>44.2</v>
      </c>
      <c r="G68" s="22" t="s">
        <v>194</v>
      </c>
      <c r="H68" s="16">
        <v>93.2</v>
      </c>
      <c r="I68" s="20" t="s">
        <v>194</v>
      </c>
      <c r="J68" s="16" t="s">
        <v>1</v>
      </c>
      <c r="K68" s="22" t="s">
        <v>194</v>
      </c>
      <c r="L68" s="16">
        <v>122.7</v>
      </c>
      <c r="M68" s="22" t="s">
        <v>194</v>
      </c>
      <c r="N68" s="16">
        <v>122.5</v>
      </c>
      <c r="O68" s="22" t="s">
        <v>194</v>
      </c>
      <c r="P68" s="16">
        <v>133.19999999999999</v>
      </c>
      <c r="Q68" s="22" t="s">
        <v>194</v>
      </c>
      <c r="R68" s="16">
        <v>120.5</v>
      </c>
      <c r="S68" s="22" t="s">
        <v>194</v>
      </c>
      <c r="T68" s="16">
        <v>122.5</v>
      </c>
      <c r="U68" s="22" t="s">
        <v>194</v>
      </c>
      <c r="V68" s="16">
        <v>122.8</v>
      </c>
      <c r="W68" s="22" t="s">
        <v>194</v>
      </c>
      <c r="X68" s="16">
        <v>133.6</v>
      </c>
      <c r="Y68" s="22" t="s">
        <v>194</v>
      </c>
      <c r="Z68" s="16">
        <v>111</v>
      </c>
      <c r="AA68" s="22" t="s">
        <v>194</v>
      </c>
      <c r="AB68" s="16">
        <v>120.5</v>
      </c>
      <c r="AC68" s="22" t="s">
        <v>194</v>
      </c>
      <c r="AD68" s="16">
        <v>122.5</v>
      </c>
      <c r="AE68" s="22" t="s">
        <v>194</v>
      </c>
      <c r="AF68" s="16">
        <v>99.9</v>
      </c>
      <c r="AG68" s="23" t="str">
        <f>IF(AF68=[1]A_hist!AF68,"","*")</f>
        <v/>
      </c>
    </row>
    <row r="69" spans="1:33" ht="15" customHeight="1" x14ac:dyDescent="0.3">
      <c r="A69" s="15" t="s">
        <v>83</v>
      </c>
      <c r="B69" s="16">
        <v>86.2</v>
      </c>
      <c r="C69" s="22" t="s">
        <v>194</v>
      </c>
      <c r="D69" s="16">
        <v>80.400000000000006</v>
      </c>
      <c r="E69" s="22" t="s">
        <v>194</v>
      </c>
      <c r="F69" s="16">
        <v>57.8</v>
      </c>
      <c r="G69" s="22" t="s">
        <v>194</v>
      </c>
      <c r="H69" s="16">
        <v>211.9</v>
      </c>
      <c r="I69" s="20" t="s">
        <v>194</v>
      </c>
      <c r="J69" s="16" t="s">
        <v>1</v>
      </c>
      <c r="K69" s="22" t="s">
        <v>194</v>
      </c>
      <c r="L69" s="16">
        <v>123.9</v>
      </c>
      <c r="M69" s="22" t="s">
        <v>194</v>
      </c>
      <c r="N69" s="16">
        <v>123.3</v>
      </c>
      <c r="O69" s="22" t="s">
        <v>194</v>
      </c>
      <c r="P69" s="16">
        <v>147.4</v>
      </c>
      <c r="Q69" s="22" t="s">
        <v>194</v>
      </c>
      <c r="R69" s="16">
        <v>125</v>
      </c>
      <c r="S69" s="22" t="s">
        <v>194</v>
      </c>
      <c r="T69" s="16">
        <v>119.3</v>
      </c>
      <c r="U69" s="22" t="s">
        <v>194</v>
      </c>
      <c r="V69" s="16">
        <v>123.9</v>
      </c>
      <c r="W69" s="22" t="s">
        <v>194</v>
      </c>
      <c r="X69" s="16">
        <v>148</v>
      </c>
      <c r="Y69" s="22" t="s">
        <v>194</v>
      </c>
      <c r="Z69" s="16">
        <v>121.4</v>
      </c>
      <c r="AA69" s="22" t="s">
        <v>194</v>
      </c>
      <c r="AB69" s="16">
        <v>125</v>
      </c>
      <c r="AC69" s="22" t="s">
        <v>194</v>
      </c>
      <c r="AD69" s="16">
        <v>119.3</v>
      </c>
      <c r="AE69" s="22" t="s">
        <v>194</v>
      </c>
      <c r="AF69" s="16">
        <v>99</v>
      </c>
      <c r="AG69" s="23" t="str">
        <f>IF(AF69=[1]A_hist!AF69,"","*")</f>
        <v/>
      </c>
    </row>
    <row r="70" spans="1:33" ht="15" customHeight="1" x14ac:dyDescent="0.3">
      <c r="A70" s="15" t="s">
        <v>84</v>
      </c>
      <c r="B70" s="16">
        <v>94.9</v>
      </c>
      <c r="C70" s="22" t="s">
        <v>194</v>
      </c>
      <c r="D70" s="16">
        <v>88.7</v>
      </c>
      <c r="E70" s="22" t="s">
        <v>194</v>
      </c>
      <c r="F70" s="16">
        <v>72.7</v>
      </c>
      <c r="G70" s="22" t="s">
        <v>194</v>
      </c>
      <c r="H70" s="16">
        <v>159.1</v>
      </c>
      <c r="I70" s="20" t="s">
        <v>194</v>
      </c>
      <c r="J70" s="16" t="s">
        <v>1</v>
      </c>
      <c r="K70" s="22" t="s">
        <v>194</v>
      </c>
      <c r="L70" s="16">
        <v>127.1</v>
      </c>
      <c r="M70" s="22" t="s">
        <v>194</v>
      </c>
      <c r="N70" s="16">
        <v>100.1</v>
      </c>
      <c r="O70" s="22" t="s">
        <v>194</v>
      </c>
      <c r="P70" s="16">
        <v>111.1</v>
      </c>
      <c r="Q70" s="22" t="s">
        <v>194</v>
      </c>
      <c r="R70" s="16">
        <v>92.9</v>
      </c>
      <c r="S70" s="22" t="s">
        <v>194</v>
      </c>
      <c r="T70" s="16">
        <v>104</v>
      </c>
      <c r="U70" s="22" t="s">
        <v>194</v>
      </c>
      <c r="V70" s="16">
        <v>100.6</v>
      </c>
      <c r="W70" s="22" t="s">
        <v>194</v>
      </c>
      <c r="X70" s="16">
        <v>111.1</v>
      </c>
      <c r="Y70" s="22" t="s">
        <v>194</v>
      </c>
      <c r="Z70" s="16">
        <v>111.8</v>
      </c>
      <c r="AA70" s="22" t="s">
        <v>194</v>
      </c>
      <c r="AB70" s="16">
        <v>92.9</v>
      </c>
      <c r="AC70" s="22" t="s">
        <v>194</v>
      </c>
      <c r="AD70" s="16">
        <v>104</v>
      </c>
      <c r="AE70" s="22" t="s">
        <v>194</v>
      </c>
      <c r="AF70" s="16">
        <v>104.1</v>
      </c>
      <c r="AG70" s="23" t="str">
        <f>IF(AF70=[1]A_hist!AF70,"","*")</f>
        <v/>
      </c>
    </row>
    <row r="71" spans="1:33" ht="15" customHeight="1" x14ac:dyDescent="0.3">
      <c r="A71" s="15" t="s">
        <v>85</v>
      </c>
      <c r="B71" s="16">
        <v>96.5</v>
      </c>
      <c r="C71" s="22" t="s">
        <v>194</v>
      </c>
      <c r="D71" s="16">
        <v>96</v>
      </c>
      <c r="E71" s="22" t="s">
        <v>194</v>
      </c>
      <c r="F71" s="16">
        <v>69.2</v>
      </c>
      <c r="G71" s="22" t="s">
        <v>194</v>
      </c>
      <c r="H71" s="16">
        <v>94.6</v>
      </c>
      <c r="I71" s="20" t="s">
        <v>194</v>
      </c>
      <c r="J71" s="16" t="s">
        <v>1</v>
      </c>
      <c r="K71" s="22" t="s">
        <v>194</v>
      </c>
      <c r="L71" s="16">
        <v>129.5</v>
      </c>
      <c r="M71" s="22" t="s">
        <v>194</v>
      </c>
      <c r="N71" s="16">
        <v>115.1</v>
      </c>
      <c r="O71" s="22" t="s">
        <v>194</v>
      </c>
      <c r="P71" s="16">
        <v>109.6</v>
      </c>
      <c r="Q71" s="22" t="s">
        <v>194</v>
      </c>
      <c r="R71" s="16">
        <v>127.7</v>
      </c>
      <c r="S71" s="22" t="s">
        <v>194</v>
      </c>
      <c r="T71" s="16">
        <v>108.6</v>
      </c>
      <c r="U71" s="22" t="s">
        <v>194</v>
      </c>
      <c r="V71" s="16">
        <v>114.6</v>
      </c>
      <c r="W71" s="22" t="s">
        <v>194</v>
      </c>
      <c r="X71" s="16">
        <v>110.1</v>
      </c>
      <c r="Y71" s="22" t="s">
        <v>194</v>
      </c>
      <c r="Z71" s="16">
        <v>84.4</v>
      </c>
      <c r="AA71" s="22" t="s">
        <v>194</v>
      </c>
      <c r="AB71" s="16">
        <v>127.7</v>
      </c>
      <c r="AC71" s="22" t="s">
        <v>194</v>
      </c>
      <c r="AD71" s="16">
        <v>108.6</v>
      </c>
      <c r="AE71" s="22" t="s">
        <v>194</v>
      </c>
      <c r="AF71" s="16">
        <v>103.5</v>
      </c>
      <c r="AG71" s="23" t="str">
        <f>IF(AF71=[1]A_hist!AF71,"","*")</f>
        <v/>
      </c>
    </row>
    <row r="72" spans="1:33" ht="15" customHeight="1" x14ac:dyDescent="0.3">
      <c r="A72" s="15" t="s">
        <v>86</v>
      </c>
      <c r="B72" s="16">
        <v>170.5</v>
      </c>
      <c r="C72" s="22" t="s">
        <v>194</v>
      </c>
      <c r="D72" s="16">
        <v>179.1</v>
      </c>
      <c r="E72" s="22" t="s">
        <v>194</v>
      </c>
      <c r="F72" s="16">
        <v>87.7</v>
      </c>
      <c r="G72" s="22" t="s">
        <v>194</v>
      </c>
      <c r="H72" s="16">
        <v>206.2</v>
      </c>
      <c r="I72" s="20" t="s">
        <v>194</v>
      </c>
      <c r="J72" s="16" t="s">
        <v>1</v>
      </c>
      <c r="K72" s="22" t="s">
        <v>194</v>
      </c>
      <c r="L72" s="16">
        <v>102.8</v>
      </c>
      <c r="M72" s="22" t="s">
        <v>194</v>
      </c>
      <c r="N72" s="16">
        <v>116.4</v>
      </c>
      <c r="O72" s="22" t="s">
        <v>194</v>
      </c>
      <c r="P72" s="16">
        <v>127.7</v>
      </c>
      <c r="Q72" s="22" t="s">
        <v>194</v>
      </c>
      <c r="R72" s="16">
        <v>123.7</v>
      </c>
      <c r="S72" s="22" t="s">
        <v>194</v>
      </c>
      <c r="T72" s="16">
        <v>110.4</v>
      </c>
      <c r="U72" s="22" t="s">
        <v>194</v>
      </c>
      <c r="V72" s="16">
        <v>116.4</v>
      </c>
      <c r="W72" s="22" t="s">
        <v>194</v>
      </c>
      <c r="X72" s="16">
        <v>128.4</v>
      </c>
      <c r="Y72" s="22" t="s">
        <v>194</v>
      </c>
      <c r="Z72" s="16">
        <v>93.2</v>
      </c>
      <c r="AA72" s="22" t="s">
        <v>194</v>
      </c>
      <c r="AB72" s="16">
        <v>123.7</v>
      </c>
      <c r="AC72" s="22" t="s">
        <v>194</v>
      </c>
      <c r="AD72" s="16">
        <v>110.4</v>
      </c>
      <c r="AE72" s="22" t="s">
        <v>194</v>
      </c>
      <c r="AF72" s="16">
        <v>103.6</v>
      </c>
      <c r="AG72" s="23" t="str">
        <f>IF(AF72=[1]A_hist!AF72,"","*")</f>
        <v/>
      </c>
    </row>
    <row r="73" spans="1:33" ht="15" customHeight="1" x14ac:dyDescent="0.3">
      <c r="A73" s="15" t="s">
        <v>87</v>
      </c>
      <c r="B73" s="16">
        <v>72.5</v>
      </c>
      <c r="C73" s="22" t="s">
        <v>194</v>
      </c>
      <c r="D73" s="16">
        <v>84.3</v>
      </c>
      <c r="E73" s="22" t="s">
        <v>194</v>
      </c>
      <c r="F73" s="16">
        <v>35.200000000000003</v>
      </c>
      <c r="G73" s="22" t="s">
        <v>194</v>
      </c>
      <c r="H73" s="16">
        <v>76.3</v>
      </c>
      <c r="I73" s="20" t="s">
        <v>194</v>
      </c>
      <c r="J73" s="16" t="s">
        <v>1</v>
      </c>
      <c r="K73" s="22" t="s">
        <v>194</v>
      </c>
      <c r="L73" s="16">
        <v>98.3</v>
      </c>
      <c r="M73" s="22" t="s">
        <v>194</v>
      </c>
      <c r="N73" s="16">
        <v>111.3</v>
      </c>
      <c r="O73" s="22" t="s">
        <v>194</v>
      </c>
      <c r="P73" s="16">
        <v>127.1</v>
      </c>
      <c r="Q73" s="22" t="s">
        <v>194</v>
      </c>
      <c r="R73" s="16">
        <v>111.5</v>
      </c>
      <c r="S73" s="22" t="s">
        <v>194</v>
      </c>
      <c r="T73" s="16">
        <v>109.6</v>
      </c>
      <c r="U73" s="22" t="s">
        <v>194</v>
      </c>
      <c r="V73" s="16">
        <v>111.7</v>
      </c>
      <c r="W73" s="22" t="s">
        <v>194</v>
      </c>
      <c r="X73" s="16">
        <v>127.9</v>
      </c>
      <c r="Y73" s="22" t="s">
        <v>194</v>
      </c>
      <c r="Z73" s="16">
        <v>88.8</v>
      </c>
      <c r="AA73" s="22" t="s">
        <v>194</v>
      </c>
      <c r="AB73" s="16">
        <v>111.5</v>
      </c>
      <c r="AC73" s="22" t="s">
        <v>194</v>
      </c>
      <c r="AD73" s="16">
        <v>109.6</v>
      </c>
      <c r="AE73" s="22" t="s">
        <v>194</v>
      </c>
      <c r="AF73" s="16">
        <v>103.5</v>
      </c>
      <c r="AG73" s="23" t="str">
        <f>IF(AF73=[1]A_hist!AF73,"","*")</f>
        <v/>
      </c>
    </row>
    <row r="74" spans="1:33" ht="15" customHeight="1" x14ac:dyDescent="0.3">
      <c r="A74" s="15" t="s">
        <v>88</v>
      </c>
      <c r="B74" s="16">
        <v>98.8</v>
      </c>
      <c r="C74" s="22" t="s">
        <v>194</v>
      </c>
      <c r="D74" s="16">
        <v>98.3</v>
      </c>
      <c r="E74" s="22" t="s">
        <v>194</v>
      </c>
      <c r="F74" s="16">
        <v>96.2</v>
      </c>
      <c r="G74" s="22" t="s">
        <v>194</v>
      </c>
      <c r="H74" s="16">
        <v>126.8</v>
      </c>
      <c r="I74" s="20" t="s">
        <v>194</v>
      </c>
      <c r="J74" s="16" t="s">
        <v>1</v>
      </c>
      <c r="K74" s="22" t="s">
        <v>194</v>
      </c>
      <c r="L74" s="16">
        <v>93.1</v>
      </c>
      <c r="M74" s="22" t="s">
        <v>194</v>
      </c>
      <c r="N74" s="16">
        <v>111.6</v>
      </c>
      <c r="O74" s="22" t="s">
        <v>194</v>
      </c>
      <c r="P74" s="16">
        <v>127.7</v>
      </c>
      <c r="Q74" s="22" t="s">
        <v>194</v>
      </c>
      <c r="R74" s="16">
        <v>106.4</v>
      </c>
      <c r="S74" s="22" t="s">
        <v>194</v>
      </c>
      <c r="T74" s="16">
        <v>113.2</v>
      </c>
      <c r="U74" s="22" t="s">
        <v>194</v>
      </c>
      <c r="V74" s="16">
        <v>112.2</v>
      </c>
      <c r="W74" s="22" t="s">
        <v>194</v>
      </c>
      <c r="X74" s="16">
        <v>128.30000000000001</v>
      </c>
      <c r="Y74" s="22" t="s">
        <v>194</v>
      </c>
      <c r="Z74" s="16">
        <v>104.3</v>
      </c>
      <c r="AA74" s="22" t="s">
        <v>194</v>
      </c>
      <c r="AB74" s="16">
        <v>106.4</v>
      </c>
      <c r="AC74" s="22" t="s">
        <v>194</v>
      </c>
      <c r="AD74" s="16">
        <v>113.2</v>
      </c>
      <c r="AE74" s="22" t="s">
        <v>194</v>
      </c>
      <c r="AF74" s="16">
        <v>103.2</v>
      </c>
      <c r="AG74" s="23" t="str">
        <f>IF(AF74=[1]A_hist!AF74,"","*")</f>
        <v/>
      </c>
    </row>
    <row r="75" spans="1:33" ht="15" customHeight="1" x14ac:dyDescent="0.3">
      <c r="A75" s="15" t="s">
        <v>89</v>
      </c>
      <c r="B75" s="16">
        <v>76.599999999999994</v>
      </c>
      <c r="C75" s="22" t="s">
        <v>194</v>
      </c>
      <c r="D75" s="16">
        <v>68.099999999999994</v>
      </c>
      <c r="E75" s="22" t="s">
        <v>194</v>
      </c>
      <c r="F75" s="16">
        <v>101.4</v>
      </c>
      <c r="G75" s="22" t="s">
        <v>194</v>
      </c>
      <c r="H75" s="16">
        <v>113.4</v>
      </c>
      <c r="I75" s="20" t="s">
        <v>194</v>
      </c>
      <c r="J75" s="16" t="s">
        <v>1</v>
      </c>
      <c r="K75" s="22" t="s">
        <v>194</v>
      </c>
      <c r="L75" s="16">
        <v>90.8</v>
      </c>
      <c r="M75" s="22" t="s">
        <v>194</v>
      </c>
      <c r="N75" s="16">
        <v>105.9</v>
      </c>
      <c r="O75" s="22" t="s">
        <v>194</v>
      </c>
      <c r="P75" s="16">
        <v>115.1</v>
      </c>
      <c r="Q75" s="22" t="s">
        <v>194</v>
      </c>
      <c r="R75" s="16">
        <v>100.9</v>
      </c>
      <c r="S75" s="22" t="s">
        <v>194</v>
      </c>
      <c r="T75" s="16">
        <v>108.2</v>
      </c>
      <c r="U75" s="22" t="s">
        <v>194</v>
      </c>
      <c r="V75" s="16">
        <v>106.3</v>
      </c>
      <c r="W75" s="22" t="s">
        <v>194</v>
      </c>
      <c r="X75" s="16">
        <v>115.5</v>
      </c>
      <c r="Y75" s="22" t="s">
        <v>194</v>
      </c>
      <c r="Z75" s="16">
        <v>96.8</v>
      </c>
      <c r="AA75" s="22" t="s">
        <v>194</v>
      </c>
      <c r="AB75" s="16">
        <v>100.9</v>
      </c>
      <c r="AC75" s="22" t="s">
        <v>194</v>
      </c>
      <c r="AD75" s="16">
        <v>108.2</v>
      </c>
      <c r="AE75" s="22" t="s">
        <v>194</v>
      </c>
      <c r="AF75" s="16">
        <v>100.7</v>
      </c>
      <c r="AG75" s="23" t="str">
        <f>IF(AF75=[1]A_hist!AF75,"","*")</f>
        <v/>
      </c>
    </row>
    <row r="76" spans="1:33" ht="15" customHeight="1" x14ac:dyDescent="0.3">
      <c r="A76" s="15" t="s">
        <v>90</v>
      </c>
      <c r="B76" s="16">
        <v>89.7</v>
      </c>
      <c r="C76" s="22" t="s">
        <v>194</v>
      </c>
      <c r="D76" s="16">
        <v>81.5</v>
      </c>
      <c r="E76" s="22" t="s">
        <v>194</v>
      </c>
      <c r="F76" s="16">
        <v>98.8</v>
      </c>
      <c r="G76" s="22" t="s">
        <v>194</v>
      </c>
      <c r="H76" s="16">
        <v>106.7</v>
      </c>
      <c r="I76" s="20" t="s">
        <v>194</v>
      </c>
      <c r="J76" s="16" t="s">
        <v>1</v>
      </c>
      <c r="K76" s="22" t="s">
        <v>194</v>
      </c>
      <c r="L76" s="16">
        <v>93.7</v>
      </c>
      <c r="M76" s="22" t="s">
        <v>194</v>
      </c>
      <c r="N76" s="16">
        <v>107.1</v>
      </c>
      <c r="O76" s="22" t="s">
        <v>194</v>
      </c>
      <c r="P76" s="16">
        <v>112.8</v>
      </c>
      <c r="Q76" s="22" t="s">
        <v>194</v>
      </c>
      <c r="R76" s="16">
        <v>109.2</v>
      </c>
      <c r="S76" s="22" t="s">
        <v>194</v>
      </c>
      <c r="T76" s="16">
        <v>105.1</v>
      </c>
      <c r="U76" s="22" t="s">
        <v>194</v>
      </c>
      <c r="V76" s="16">
        <v>107.2</v>
      </c>
      <c r="W76" s="22" t="s">
        <v>194</v>
      </c>
      <c r="X76" s="16">
        <v>113</v>
      </c>
      <c r="Y76" s="22" t="s">
        <v>194</v>
      </c>
      <c r="Z76" s="16">
        <v>104.2</v>
      </c>
      <c r="AA76" s="22" t="s">
        <v>194</v>
      </c>
      <c r="AB76" s="16">
        <v>109.2</v>
      </c>
      <c r="AC76" s="22" t="s">
        <v>194</v>
      </c>
      <c r="AD76" s="16">
        <v>105.1</v>
      </c>
      <c r="AE76" s="22" t="s">
        <v>194</v>
      </c>
      <c r="AF76" s="16">
        <v>103.5</v>
      </c>
      <c r="AG76" s="23" t="str">
        <f>IF(AF76=[1]A_hist!AF76,"","*")</f>
        <v/>
      </c>
    </row>
    <row r="77" spans="1:33" ht="15" customHeight="1" x14ac:dyDescent="0.3">
      <c r="A77" s="15" t="s">
        <v>91</v>
      </c>
      <c r="B77" s="16">
        <v>118.2</v>
      </c>
      <c r="C77" s="22" t="s">
        <v>194</v>
      </c>
      <c r="D77" s="16">
        <v>118.8</v>
      </c>
      <c r="E77" s="22" t="s">
        <v>194</v>
      </c>
      <c r="F77" s="16">
        <v>129.30000000000001</v>
      </c>
      <c r="G77" s="22" t="s">
        <v>194</v>
      </c>
      <c r="H77" s="16">
        <v>84.5</v>
      </c>
      <c r="I77" s="20" t="s">
        <v>194</v>
      </c>
      <c r="J77" s="16" t="s">
        <v>1</v>
      </c>
      <c r="K77" s="22" t="s">
        <v>194</v>
      </c>
      <c r="L77" s="16">
        <v>91.4</v>
      </c>
      <c r="M77" s="22" t="s">
        <v>194</v>
      </c>
      <c r="N77" s="16">
        <v>110.7</v>
      </c>
      <c r="O77" s="22" t="s">
        <v>194</v>
      </c>
      <c r="P77" s="16">
        <v>120.2</v>
      </c>
      <c r="Q77" s="22" t="s">
        <v>194</v>
      </c>
      <c r="R77" s="16">
        <v>115</v>
      </c>
      <c r="S77" s="22" t="s">
        <v>194</v>
      </c>
      <c r="T77" s="16">
        <v>106.6</v>
      </c>
      <c r="U77" s="22" t="s">
        <v>194</v>
      </c>
      <c r="V77" s="16">
        <v>110.8</v>
      </c>
      <c r="W77" s="22" t="s">
        <v>194</v>
      </c>
      <c r="X77" s="16">
        <v>121</v>
      </c>
      <c r="Y77" s="22" t="s">
        <v>194</v>
      </c>
      <c r="Z77" s="16">
        <v>84.3</v>
      </c>
      <c r="AA77" s="22" t="s">
        <v>194</v>
      </c>
      <c r="AB77" s="16">
        <v>115</v>
      </c>
      <c r="AC77" s="22" t="s">
        <v>194</v>
      </c>
      <c r="AD77" s="16">
        <v>106.6</v>
      </c>
      <c r="AE77" s="22" t="s">
        <v>194</v>
      </c>
      <c r="AF77" s="16">
        <v>105.3</v>
      </c>
      <c r="AG77" s="23" t="str">
        <f>IF(AF77=[1]A_hist!AF77,"","*")</f>
        <v/>
      </c>
    </row>
    <row r="78" spans="1:33" ht="15" customHeight="1" x14ac:dyDescent="0.3">
      <c r="A78" s="15" t="s">
        <v>92</v>
      </c>
      <c r="B78" s="16">
        <v>113.8</v>
      </c>
      <c r="C78" s="22" t="s">
        <v>194</v>
      </c>
      <c r="D78" s="16">
        <v>108.2</v>
      </c>
      <c r="E78" s="22" t="s">
        <v>194</v>
      </c>
      <c r="F78" s="16">
        <v>176.4</v>
      </c>
      <c r="G78" s="22" t="s">
        <v>194</v>
      </c>
      <c r="H78" s="16">
        <v>131.69999999999999</v>
      </c>
      <c r="I78" s="20" t="s">
        <v>194</v>
      </c>
      <c r="J78" s="16" t="s">
        <v>1</v>
      </c>
      <c r="K78" s="22" t="s">
        <v>194</v>
      </c>
      <c r="L78" s="16">
        <v>74.099999999999994</v>
      </c>
      <c r="M78" s="22" t="s">
        <v>194</v>
      </c>
      <c r="N78" s="16">
        <v>111.7</v>
      </c>
      <c r="O78" s="22" t="s">
        <v>194</v>
      </c>
      <c r="P78" s="16">
        <v>117.1</v>
      </c>
      <c r="Q78" s="22" t="s">
        <v>194</v>
      </c>
      <c r="R78" s="16">
        <v>113.2</v>
      </c>
      <c r="S78" s="22" t="s">
        <v>194</v>
      </c>
      <c r="T78" s="16">
        <v>109.9</v>
      </c>
      <c r="U78" s="22" t="s">
        <v>194</v>
      </c>
      <c r="V78" s="16">
        <v>111.7</v>
      </c>
      <c r="W78" s="22" t="s">
        <v>194</v>
      </c>
      <c r="X78" s="16">
        <v>116.5</v>
      </c>
      <c r="Y78" s="22" t="s">
        <v>194</v>
      </c>
      <c r="Z78" s="16">
        <v>154.1</v>
      </c>
      <c r="AA78" s="22" t="s">
        <v>194</v>
      </c>
      <c r="AB78" s="16">
        <v>113.2</v>
      </c>
      <c r="AC78" s="22" t="s">
        <v>194</v>
      </c>
      <c r="AD78" s="16">
        <v>109.9</v>
      </c>
      <c r="AE78" s="22" t="s">
        <v>194</v>
      </c>
      <c r="AF78" s="16">
        <v>106.6</v>
      </c>
      <c r="AG78" s="23" t="str">
        <f>IF(AF78=[1]A_hist!AF78,"","*")</f>
        <v/>
      </c>
    </row>
    <row r="79" spans="1:33" ht="15" customHeight="1" x14ac:dyDescent="0.3">
      <c r="A79" s="15" t="s">
        <v>93</v>
      </c>
      <c r="B79" s="16">
        <v>92.9</v>
      </c>
      <c r="C79" s="22" t="s">
        <v>194</v>
      </c>
      <c r="D79" s="16">
        <v>92.2</v>
      </c>
      <c r="E79" s="22" t="s">
        <v>194</v>
      </c>
      <c r="F79" s="16">
        <v>104.9</v>
      </c>
      <c r="G79" s="22" t="s">
        <v>194</v>
      </c>
      <c r="H79" s="16">
        <v>103.1</v>
      </c>
      <c r="I79" s="20" t="s">
        <v>194</v>
      </c>
      <c r="J79" s="16">
        <v>75.7</v>
      </c>
      <c r="K79" s="22" t="s">
        <v>194</v>
      </c>
      <c r="L79" s="16">
        <v>97.6</v>
      </c>
      <c r="M79" s="22" t="s">
        <v>194</v>
      </c>
      <c r="N79" s="16">
        <v>109</v>
      </c>
      <c r="O79" s="22" t="s">
        <v>194</v>
      </c>
      <c r="P79" s="16">
        <v>104.4</v>
      </c>
      <c r="Q79" s="22" t="s">
        <v>194</v>
      </c>
      <c r="R79" s="16">
        <v>108.4</v>
      </c>
      <c r="S79" s="22" t="s">
        <v>194</v>
      </c>
      <c r="T79" s="16">
        <v>110</v>
      </c>
      <c r="U79" s="22" t="s">
        <v>194</v>
      </c>
      <c r="V79" s="16">
        <v>108.9</v>
      </c>
      <c r="W79" s="22" t="s">
        <v>194</v>
      </c>
      <c r="X79" s="16">
        <v>105.1</v>
      </c>
      <c r="Y79" s="22" t="s">
        <v>194</v>
      </c>
      <c r="Z79" s="16">
        <v>75.599999999999994</v>
      </c>
      <c r="AA79" s="22" t="s">
        <v>194</v>
      </c>
      <c r="AB79" s="16">
        <v>108.4</v>
      </c>
      <c r="AC79" s="22" t="s">
        <v>194</v>
      </c>
      <c r="AD79" s="16">
        <v>110</v>
      </c>
      <c r="AE79" s="22" t="s">
        <v>194</v>
      </c>
      <c r="AF79" s="16">
        <v>107.6</v>
      </c>
      <c r="AG79" s="23" t="str">
        <f>IF(AF79=[1]A_hist!AF79,"","*")</f>
        <v/>
      </c>
    </row>
    <row r="80" spans="1:33" ht="15" customHeight="1" x14ac:dyDescent="0.3">
      <c r="A80" s="15" t="s">
        <v>94</v>
      </c>
      <c r="B80" s="16">
        <v>99.8</v>
      </c>
      <c r="C80" s="22" t="s">
        <v>194</v>
      </c>
      <c r="D80" s="16">
        <v>92.2</v>
      </c>
      <c r="E80" s="22" t="s">
        <v>194</v>
      </c>
      <c r="F80" s="16">
        <v>128.80000000000001</v>
      </c>
      <c r="G80" s="22" t="s">
        <v>194</v>
      </c>
      <c r="H80" s="16">
        <v>135.6</v>
      </c>
      <c r="I80" s="20" t="s">
        <v>194</v>
      </c>
      <c r="J80" s="16">
        <v>77.400000000000006</v>
      </c>
      <c r="K80" s="22" t="s">
        <v>194</v>
      </c>
      <c r="L80" s="16">
        <v>117.6</v>
      </c>
      <c r="M80" s="22" t="s">
        <v>194</v>
      </c>
      <c r="N80" s="16">
        <v>115.4</v>
      </c>
      <c r="O80" s="22" t="s">
        <v>194</v>
      </c>
      <c r="P80" s="16">
        <v>97.4</v>
      </c>
      <c r="Q80" s="22" t="s">
        <v>194</v>
      </c>
      <c r="R80" s="16">
        <v>125.3</v>
      </c>
      <c r="S80" s="22" t="s">
        <v>194</v>
      </c>
      <c r="T80" s="16">
        <v>111.7</v>
      </c>
      <c r="U80" s="22" t="s">
        <v>194</v>
      </c>
      <c r="V80" s="16">
        <v>114.5</v>
      </c>
      <c r="W80" s="22" t="s">
        <v>194</v>
      </c>
      <c r="X80" s="16">
        <v>97.9</v>
      </c>
      <c r="Y80" s="22" t="s">
        <v>194</v>
      </c>
      <c r="Z80" s="16">
        <v>65</v>
      </c>
      <c r="AA80" s="22" t="s">
        <v>194</v>
      </c>
      <c r="AB80" s="16">
        <v>125.3</v>
      </c>
      <c r="AC80" s="22" t="s">
        <v>194</v>
      </c>
      <c r="AD80" s="16">
        <v>111.7</v>
      </c>
      <c r="AE80" s="22" t="s">
        <v>194</v>
      </c>
      <c r="AF80" s="16">
        <v>112.9</v>
      </c>
      <c r="AG80" s="23" t="str">
        <f>IF(AF80=[1]A_hist!AF80,"","*")</f>
        <v/>
      </c>
    </row>
    <row r="81" spans="1:33" ht="15" customHeight="1" x14ac:dyDescent="0.3">
      <c r="A81" s="15" t="s">
        <v>95</v>
      </c>
      <c r="B81" s="16">
        <v>105.5</v>
      </c>
      <c r="C81" s="22" t="s">
        <v>194</v>
      </c>
      <c r="D81" s="16">
        <v>113</v>
      </c>
      <c r="E81" s="22" t="s">
        <v>194</v>
      </c>
      <c r="F81" s="16">
        <v>96.7</v>
      </c>
      <c r="G81" s="22" t="s">
        <v>194</v>
      </c>
      <c r="H81" s="16">
        <v>76.900000000000006</v>
      </c>
      <c r="I81" s="20" t="s">
        <v>194</v>
      </c>
      <c r="J81" s="16">
        <v>61.6</v>
      </c>
      <c r="K81" s="22" t="s">
        <v>194</v>
      </c>
      <c r="L81" s="16">
        <v>92.1</v>
      </c>
      <c r="M81" s="22" t="s">
        <v>194</v>
      </c>
      <c r="N81" s="16">
        <v>133.30000000000001</v>
      </c>
      <c r="O81" s="22" t="s">
        <v>194</v>
      </c>
      <c r="P81" s="16">
        <v>96.3</v>
      </c>
      <c r="Q81" s="22" t="s">
        <v>194</v>
      </c>
      <c r="R81" s="16">
        <v>97.8</v>
      </c>
      <c r="S81" s="22" t="s">
        <v>194</v>
      </c>
      <c r="T81" s="16">
        <v>165.3</v>
      </c>
      <c r="U81" s="22" t="s">
        <v>194</v>
      </c>
      <c r="V81" s="16">
        <v>133.69999999999999</v>
      </c>
      <c r="W81" s="22" t="s">
        <v>194</v>
      </c>
      <c r="X81" s="16">
        <v>96.7</v>
      </c>
      <c r="Y81" s="22" t="s">
        <v>194</v>
      </c>
      <c r="Z81" s="16">
        <v>71.400000000000006</v>
      </c>
      <c r="AA81" s="22" t="s">
        <v>194</v>
      </c>
      <c r="AB81" s="16">
        <v>97.8</v>
      </c>
      <c r="AC81" s="22" t="s">
        <v>194</v>
      </c>
      <c r="AD81" s="16">
        <v>165.3</v>
      </c>
      <c r="AE81" s="22" t="s">
        <v>194</v>
      </c>
      <c r="AF81" s="16">
        <v>109.2</v>
      </c>
      <c r="AG81" s="23" t="str">
        <f>IF(AF81=[1]A_hist!AF81,"","*")</f>
        <v/>
      </c>
    </row>
    <row r="82" spans="1:33" ht="15" customHeight="1" x14ac:dyDescent="0.3">
      <c r="A82" s="15" t="s">
        <v>96</v>
      </c>
      <c r="B82" s="16">
        <v>105.2</v>
      </c>
      <c r="C82" s="22" t="s">
        <v>194</v>
      </c>
      <c r="D82" s="16">
        <v>115.5</v>
      </c>
      <c r="E82" s="22" t="s">
        <v>194</v>
      </c>
      <c r="F82" s="16">
        <v>74</v>
      </c>
      <c r="G82" s="22" t="s">
        <v>194</v>
      </c>
      <c r="H82" s="16">
        <v>80.5</v>
      </c>
      <c r="I82" s="20" t="s">
        <v>194</v>
      </c>
      <c r="J82" s="16">
        <v>50.7</v>
      </c>
      <c r="K82" s="22" t="s">
        <v>194</v>
      </c>
      <c r="L82" s="16">
        <v>95.9</v>
      </c>
      <c r="M82" s="22" t="s">
        <v>194</v>
      </c>
      <c r="N82" s="16">
        <v>113.9</v>
      </c>
      <c r="O82" s="22" t="s">
        <v>194</v>
      </c>
      <c r="P82" s="16">
        <v>102.7</v>
      </c>
      <c r="Q82" s="22" t="s">
        <v>194</v>
      </c>
      <c r="R82" s="16">
        <v>112.8</v>
      </c>
      <c r="S82" s="22" t="s">
        <v>194</v>
      </c>
      <c r="T82" s="16">
        <v>115.9</v>
      </c>
      <c r="U82" s="22" t="s">
        <v>194</v>
      </c>
      <c r="V82" s="16">
        <v>113.6</v>
      </c>
      <c r="W82" s="22" t="s">
        <v>194</v>
      </c>
      <c r="X82" s="16">
        <v>103.2</v>
      </c>
      <c r="Y82" s="22" t="s">
        <v>194</v>
      </c>
      <c r="Z82" s="16">
        <v>73.8</v>
      </c>
      <c r="AA82" s="22" t="s">
        <v>194</v>
      </c>
      <c r="AB82" s="16">
        <v>112.8</v>
      </c>
      <c r="AC82" s="22" t="s">
        <v>194</v>
      </c>
      <c r="AD82" s="16">
        <v>115.9</v>
      </c>
      <c r="AE82" s="22" t="s">
        <v>194</v>
      </c>
      <c r="AF82" s="16">
        <v>103.6</v>
      </c>
      <c r="AG82" s="23" t="str">
        <f>IF(AF82=[1]A_hist!AF82,"","*")</f>
        <v/>
      </c>
    </row>
    <row r="83" spans="1:33" ht="15" customHeight="1" x14ac:dyDescent="0.3">
      <c r="A83" s="15" t="s">
        <v>97</v>
      </c>
      <c r="B83" s="16">
        <v>119.2</v>
      </c>
      <c r="C83" s="22" t="s">
        <v>194</v>
      </c>
      <c r="D83" s="16">
        <v>132.30000000000001</v>
      </c>
      <c r="E83" s="22" t="s">
        <v>194</v>
      </c>
      <c r="F83" s="16">
        <v>80</v>
      </c>
      <c r="G83" s="22" t="s">
        <v>194</v>
      </c>
      <c r="H83" s="16">
        <v>108.5</v>
      </c>
      <c r="I83" s="20" t="s">
        <v>194</v>
      </c>
      <c r="J83" s="16">
        <v>47</v>
      </c>
      <c r="K83" s="22" t="s">
        <v>194</v>
      </c>
      <c r="L83" s="16">
        <v>72.8</v>
      </c>
      <c r="M83" s="22" t="s">
        <v>194</v>
      </c>
      <c r="N83" s="16">
        <v>107.4</v>
      </c>
      <c r="O83" s="22" t="s">
        <v>194</v>
      </c>
      <c r="P83" s="16">
        <v>97.7</v>
      </c>
      <c r="Q83" s="22" t="s">
        <v>194</v>
      </c>
      <c r="R83" s="16">
        <v>105</v>
      </c>
      <c r="S83" s="22" t="s">
        <v>194</v>
      </c>
      <c r="T83" s="16">
        <v>110.3</v>
      </c>
      <c r="U83" s="22" t="s">
        <v>194</v>
      </c>
      <c r="V83" s="16">
        <v>107.3</v>
      </c>
      <c r="W83" s="22" t="s">
        <v>194</v>
      </c>
      <c r="X83" s="16">
        <v>97.9</v>
      </c>
      <c r="Y83" s="22" t="s">
        <v>194</v>
      </c>
      <c r="Z83" s="16">
        <v>88.9</v>
      </c>
      <c r="AA83" s="22" t="s">
        <v>194</v>
      </c>
      <c r="AB83" s="16">
        <v>105</v>
      </c>
      <c r="AC83" s="22" t="s">
        <v>194</v>
      </c>
      <c r="AD83" s="16">
        <v>110.3</v>
      </c>
      <c r="AE83" s="22" t="s">
        <v>194</v>
      </c>
      <c r="AF83" s="16">
        <v>101.7</v>
      </c>
      <c r="AG83" s="23" t="str">
        <f>IF(AF83=[1]A_hist!AF83,"","*")</f>
        <v/>
      </c>
    </row>
    <row r="84" spans="1:33" ht="15" customHeight="1" x14ac:dyDescent="0.3">
      <c r="A84" s="15" t="s">
        <v>98</v>
      </c>
      <c r="B84" s="16">
        <v>121.5</v>
      </c>
      <c r="C84" s="22" t="s">
        <v>194</v>
      </c>
      <c r="D84" s="16">
        <v>135.4</v>
      </c>
      <c r="E84" s="22" t="s">
        <v>194</v>
      </c>
      <c r="F84" s="16">
        <v>107.6</v>
      </c>
      <c r="G84" s="22" t="s">
        <v>194</v>
      </c>
      <c r="H84" s="16">
        <v>77.099999999999994</v>
      </c>
      <c r="I84" s="20" t="s">
        <v>194</v>
      </c>
      <c r="J84" s="16">
        <v>57.1</v>
      </c>
      <c r="K84" s="22" t="s">
        <v>194</v>
      </c>
      <c r="L84" s="16">
        <v>100.8</v>
      </c>
      <c r="M84" s="22" t="s">
        <v>194</v>
      </c>
      <c r="N84" s="16">
        <v>109.4</v>
      </c>
      <c r="O84" s="22" t="s">
        <v>194</v>
      </c>
      <c r="P84" s="16">
        <v>101.2</v>
      </c>
      <c r="Q84" s="22" t="s">
        <v>194</v>
      </c>
      <c r="R84" s="16">
        <v>100.9</v>
      </c>
      <c r="S84" s="22" t="s">
        <v>194</v>
      </c>
      <c r="T84" s="16">
        <v>116.7</v>
      </c>
      <c r="U84" s="22" t="s">
        <v>194</v>
      </c>
      <c r="V84" s="16">
        <v>109.5</v>
      </c>
      <c r="W84" s="22" t="s">
        <v>194</v>
      </c>
      <c r="X84" s="16">
        <v>101.3</v>
      </c>
      <c r="Y84" s="22" t="s">
        <v>194</v>
      </c>
      <c r="Z84" s="16">
        <v>96.9</v>
      </c>
      <c r="AA84" s="22" t="s">
        <v>194</v>
      </c>
      <c r="AB84" s="16">
        <v>100.9</v>
      </c>
      <c r="AC84" s="22" t="s">
        <v>194</v>
      </c>
      <c r="AD84" s="16">
        <v>116.7</v>
      </c>
      <c r="AE84" s="22" t="s">
        <v>194</v>
      </c>
      <c r="AF84" s="16">
        <v>98.3</v>
      </c>
      <c r="AG84" s="23" t="str">
        <f>IF(AF84=[1]A_hist!AF84,"","*")</f>
        <v/>
      </c>
    </row>
    <row r="85" spans="1:33" ht="15" customHeight="1" x14ac:dyDescent="0.3">
      <c r="A85" s="15" t="s">
        <v>99</v>
      </c>
      <c r="B85" s="16">
        <v>118.6</v>
      </c>
      <c r="C85" s="22" t="s">
        <v>194</v>
      </c>
      <c r="D85" s="16">
        <v>141.9</v>
      </c>
      <c r="E85" s="22" t="s">
        <v>194</v>
      </c>
      <c r="F85" s="16">
        <v>191</v>
      </c>
      <c r="G85" s="22" t="s">
        <v>194</v>
      </c>
      <c r="H85" s="16">
        <v>69.099999999999994</v>
      </c>
      <c r="I85" s="20" t="s">
        <v>194</v>
      </c>
      <c r="J85" s="16">
        <v>66.2</v>
      </c>
      <c r="K85" s="22" t="s">
        <v>194</v>
      </c>
      <c r="L85" s="16">
        <v>88.6</v>
      </c>
      <c r="M85" s="22" t="s">
        <v>194</v>
      </c>
      <c r="N85" s="16">
        <v>100.3</v>
      </c>
      <c r="O85" s="22" t="s">
        <v>194</v>
      </c>
      <c r="P85" s="16">
        <v>86</v>
      </c>
      <c r="Q85" s="22" t="s">
        <v>194</v>
      </c>
      <c r="R85" s="16">
        <v>95</v>
      </c>
      <c r="S85" s="22" t="s">
        <v>194</v>
      </c>
      <c r="T85" s="16">
        <v>105.7</v>
      </c>
      <c r="U85" s="22" t="s">
        <v>194</v>
      </c>
      <c r="V85" s="16">
        <v>100.1</v>
      </c>
      <c r="W85" s="22" t="s">
        <v>194</v>
      </c>
      <c r="X85" s="16">
        <v>86.3</v>
      </c>
      <c r="Y85" s="22" t="s">
        <v>194</v>
      </c>
      <c r="Z85" s="16">
        <v>64.099999999999994</v>
      </c>
      <c r="AA85" s="22" t="s">
        <v>194</v>
      </c>
      <c r="AB85" s="16">
        <v>95</v>
      </c>
      <c r="AC85" s="22" t="s">
        <v>194</v>
      </c>
      <c r="AD85" s="16">
        <v>105.7</v>
      </c>
      <c r="AE85" s="22" t="s">
        <v>194</v>
      </c>
      <c r="AF85" s="16">
        <v>97.2</v>
      </c>
      <c r="AG85" s="23" t="str">
        <f>IF(AF85=[1]A_hist!AF85,"","*")</f>
        <v/>
      </c>
    </row>
    <row r="86" spans="1:33" ht="15" customHeight="1" x14ac:dyDescent="0.3">
      <c r="A86" s="15" t="s">
        <v>100</v>
      </c>
      <c r="B86" s="16">
        <v>93.9</v>
      </c>
      <c r="C86" s="22" t="s">
        <v>194</v>
      </c>
      <c r="D86" s="16">
        <v>102.4</v>
      </c>
      <c r="E86" s="22" t="s">
        <v>194</v>
      </c>
      <c r="F86" s="16">
        <v>77.2</v>
      </c>
      <c r="G86" s="22" t="s">
        <v>194</v>
      </c>
      <c r="H86" s="16">
        <v>96.3</v>
      </c>
      <c r="I86" s="20" t="s">
        <v>194</v>
      </c>
      <c r="J86" s="16">
        <v>78.8</v>
      </c>
      <c r="K86" s="22" t="s">
        <v>194</v>
      </c>
      <c r="L86" s="16">
        <v>161.1</v>
      </c>
      <c r="M86" s="22" t="s">
        <v>194</v>
      </c>
      <c r="N86" s="16">
        <v>114.2</v>
      </c>
      <c r="O86" s="22" t="s">
        <v>194</v>
      </c>
      <c r="P86" s="16">
        <v>93.9</v>
      </c>
      <c r="Q86" s="22" t="s">
        <v>194</v>
      </c>
      <c r="R86" s="16">
        <v>115.2</v>
      </c>
      <c r="S86" s="22" t="s">
        <v>194</v>
      </c>
      <c r="T86" s="16">
        <v>116.3</v>
      </c>
      <c r="U86" s="22" t="s">
        <v>194</v>
      </c>
      <c r="V86" s="16">
        <v>113.6</v>
      </c>
      <c r="W86" s="22" t="s">
        <v>194</v>
      </c>
      <c r="X86" s="16">
        <v>94.6</v>
      </c>
      <c r="Y86" s="22" t="s">
        <v>194</v>
      </c>
      <c r="Z86" s="16">
        <v>61.7</v>
      </c>
      <c r="AA86" s="22" t="s">
        <v>194</v>
      </c>
      <c r="AB86" s="16">
        <v>115.2</v>
      </c>
      <c r="AC86" s="22" t="s">
        <v>194</v>
      </c>
      <c r="AD86" s="16">
        <v>116.3</v>
      </c>
      <c r="AE86" s="22" t="s">
        <v>194</v>
      </c>
      <c r="AF86" s="16">
        <v>97.7</v>
      </c>
      <c r="AG86" s="23" t="str">
        <f>IF(AF86=[1]A_hist!AF86,"","*")</f>
        <v/>
      </c>
    </row>
    <row r="87" spans="1:33" ht="15" customHeight="1" x14ac:dyDescent="0.3">
      <c r="A87" s="15" t="s">
        <v>101</v>
      </c>
      <c r="B87" s="16">
        <v>133.19999999999999</v>
      </c>
      <c r="C87" s="22" t="s">
        <v>194</v>
      </c>
      <c r="D87" s="16">
        <v>146.69999999999999</v>
      </c>
      <c r="E87" s="22" t="s">
        <v>194</v>
      </c>
      <c r="F87" s="16">
        <v>91.1</v>
      </c>
      <c r="G87" s="22" t="s">
        <v>194</v>
      </c>
      <c r="H87" s="16">
        <v>182.7</v>
      </c>
      <c r="I87" s="20" t="s">
        <v>194</v>
      </c>
      <c r="J87" s="16">
        <v>85.9</v>
      </c>
      <c r="K87" s="22" t="s">
        <v>194</v>
      </c>
      <c r="L87" s="16">
        <v>121.1</v>
      </c>
      <c r="M87" s="22" t="s">
        <v>194</v>
      </c>
      <c r="N87" s="16">
        <v>105.5</v>
      </c>
      <c r="O87" s="22" t="s">
        <v>194</v>
      </c>
      <c r="P87" s="16">
        <v>87.7</v>
      </c>
      <c r="Q87" s="22" t="s">
        <v>194</v>
      </c>
      <c r="R87" s="16">
        <v>105.3</v>
      </c>
      <c r="S87" s="22" t="s">
        <v>194</v>
      </c>
      <c r="T87" s="16">
        <v>108</v>
      </c>
      <c r="U87" s="22" t="s">
        <v>194</v>
      </c>
      <c r="V87" s="16">
        <v>105</v>
      </c>
      <c r="W87" s="22" t="s">
        <v>194</v>
      </c>
      <c r="X87" s="16">
        <v>88.1</v>
      </c>
      <c r="Y87" s="22" t="s">
        <v>194</v>
      </c>
      <c r="Z87" s="16">
        <v>69.400000000000006</v>
      </c>
      <c r="AA87" s="22" t="s">
        <v>194</v>
      </c>
      <c r="AB87" s="16">
        <v>105.3</v>
      </c>
      <c r="AC87" s="22" t="s">
        <v>194</v>
      </c>
      <c r="AD87" s="16">
        <v>108</v>
      </c>
      <c r="AE87" s="22" t="s">
        <v>194</v>
      </c>
      <c r="AF87" s="16">
        <v>100</v>
      </c>
      <c r="AG87" s="23" t="str">
        <f>IF(AF87=[1]A_hist!AF87,"","*")</f>
        <v/>
      </c>
    </row>
    <row r="88" spans="1:33" ht="15" customHeight="1" x14ac:dyDescent="0.3">
      <c r="A88" s="15" t="s">
        <v>102</v>
      </c>
      <c r="B88" s="16">
        <v>93.8</v>
      </c>
      <c r="C88" s="22" t="s">
        <v>194</v>
      </c>
      <c r="D88" s="16">
        <v>99.7</v>
      </c>
      <c r="E88" s="22" t="s">
        <v>194</v>
      </c>
      <c r="F88" s="16">
        <v>85.7</v>
      </c>
      <c r="G88" s="22" t="s">
        <v>194</v>
      </c>
      <c r="H88" s="16">
        <v>119.3</v>
      </c>
      <c r="I88" s="20" t="s">
        <v>194</v>
      </c>
      <c r="J88" s="16">
        <v>123.4</v>
      </c>
      <c r="K88" s="22" t="s">
        <v>194</v>
      </c>
      <c r="L88" s="16">
        <v>108.5</v>
      </c>
      <c r="M88" s="22" t="s">
        <v>194</v>
      </c>
      <c r="N88" s="16">
        <v>104.2</v>
      </c>
      <c r="O88" s="22" t="s">
        <v>194</v>
      </c>
      <c r="P88" s="16">
        <v>84.2</v>
      </c>
      <c r="Q88" s="22" t="s">
        <v>194</v>
      </c>
      <c r="R88" s="16">
        <v>99</v>
      </c>
      <c r="S88" s="22" t="s">
        <v>194</v>
      </c>
      <c r="T88" s="16">
        <v>110.1</v>
      </c>
      <c r="U88" s="22" t="s">
        <v>194</v>
      </c>
      <c r="V88" s="16">
        <v>103.9</v>
      </c>
      <c r="W88" s="22" t="s">
        <v>194</v>
      </c>
      <c r="X88" s="16">
        <v>84.6</v>
      </c>
      <c r="Y88" s="22" t="s">
        <v>194</v>
      </c>
      <c r="Z88" s="16">
        <v>65.5</v>
      </c>
      <c r="AA88" s="22" t="s">
        <v>194</v>
      </c>
      <c r="AB88" s="16">
        <v>99</v>
      </c>
      <c r="AC88" s="22" t="s">
        <v>194</v>
      </c>
      <c r="AD88" s="16">
        <v>110.1</v>
      </c>
      <c r="AE88" s="22" t="s">
        <v>194</v>
      </c>
      <c r="AF88" s="16">
        <v>99.4</v>
      </c>
      <c r="AG88" s="23" t="str">
        <f>IF(AF88=[1]A_hist!AF88,"","*")</f>
        <v/>
      </c>
    </row>
    <row r="89" spans="1:33" ht="15" customHeight="1" x14ac:dyDescent="0.3">
      <c r="A89" s="15" t="s">
        <v>103</v>
      </c>
      <c r="B89" s="16">
        <v>78.8</v>
      </c>
      <c r="C89" s="22" t="s">
        <v>194</v>
      </c>
      <c r="D89" s="16">
        <v>79.099999999999994</v>
      </c>
      <c r="E89" s="22" t="s">
        <v>194</v>
      </c>
      <c r="F89" s="16">
        <v>73.599999999999994</v>
      </c>
      <c r="G89" s="22" t="s">
        <v>194</v>
      </c>
      <c r="H89" s="16">
        <v>101.6</v>
      </c>
      <c r="I89" s="20" t="s">
        <v>194</v>
      </c>
      <c r="J89" s="16">
        <v>254</v>
      </c>
      <c r="K89" s="22" t="s">
        <v>194</v>
      </c>
      <c r="L89" s="16">
        <v>134.69999999999999</v>
      </c>
      <c r="M89" s="22" t="s">
        <v>194</v>
      </c>
      <c r="N89" s="16">
        <v>113.1</v>
      </c>
      <c r="O89" s="22" t="s">
        <v>194</v>
      </c>
      <c r="P89" s="16">
        <v>97.8</v>
      </c>
      <c r="Q89" s="22" t="s">
        <v>194</v>
      </c>
      <c r="R89" s="16">
        <v>102.1</v>
      </c>
      <c r="S89" s="22" t="s">
        <v>194</v>
      </c>
      <c r="T89" s="16">
        <v>123.4</v>
      </c>
      <c r="U89" s="22" t="s">
        <v>194</v>
      </c>
      <c r="V89" s="16">
        <v>113.1</v>
      </c>
      <c r="W89" s="22" t="s">
        <v>194</v>
      </c>
      <c r="X89" s="16">
        <v>98.4</v>
      </c>
      <c r="Y89" s="22" t="s">
        <v>194</v>
      </c>
      <c r="Z89" s="16">
        <v>65.400000000000006</v>
      </c>
      <c r="AA89" s="22" t="s">
        <v>194</v>
      </c>
      <c r="AB89" s="16">
        <v>102.1</v>
      </c>
      <c r="AC89" s="22" t="s">
        <v>194</v>
      </c>
      <c r="AD89" s="16">
        <v>123.4</v>
      </c>
      <c r="AE89" s="22" t="s">
        <v>194</v>
      </c>
      <c r="AF89" s="16">
        <v>101.1</v>
      </c>
      <c r="AG89" s="23" t="str">
        <f>IF(AF89=[1]A_hist!AF89,"","*")</f>
        <v/>
      </c>
    </row>
    <row r="90" spans="1:33" ht="15" customHeight="1" x14ac:dyDescent="0.3">
      <c r="A90" s="15" t="s">
        <v>104</v>
      </c>
      <c r="B90" s="16">
        <v>103.2</v>
      </c>
      <c r="C90" s="22" t="s">
        <v>194</v>
      </c>
      <c r="D90" s="16">
        <v>112.8</v>
      </c>
      <c r="E90" s="22" t="s">
        <v>194</v>
      </c>
      <c r="F90" s="16">
        <v>77.900000000000006</v>
      </c>
      <c r="G90" s="22" t="s">
        <v>194</v>
      </c>
      <c r="H90" s="16">
        <v>89.3</v>
      </c>
      <c r="I90" s="20" t="s">
        <v>194</v>
      </c>
      <c r="J90" s="16">
        <v>239.6</v>
      </c>
      <c r="K90" s="22" t="s">
        <v>194</v>
      </c>
      <c r="L90" s="16">
        <v>213.5</v>
      </c>
      <c r="M90" s="22" t="s">
        <v>194</v>
      </c>
      <c r="N90" s="16">
        <v>105.1</v>
      </c>
      <c r="O90" s="22" t="s">
        <v>194</v>
      </c>
      <c r="P90" s="16">
        <v>97.1</v>
      </c>
      <c r="Q90" s="22" t="s">
        <v>194</v>
      </c>
      <c r="R90" s="16">
        <v>99.9</v>
      </c>
      <c r="S90" s="22" t="s">
        <v>194</v>
      </c>
      <c r="T90" s="16">
        <v>110.1</v>
      </c>
      <c r="U90" s="22" t="s">
        <v>194</v>
      </c>
      <c r="V90" s="16">
        <v>105.1</v>
      </c>
      <c r="W90" s="22" t="s">
        <v>194</v>
      </c>
      <c r="X90" s="16">
        <v>97.6</v>
      </c>
      <c r="Y90" s="22" t="s">
        <v>194</v>
      </c>
      <c r="Z90" s="16">
        <v>68.599999999999994</v>
      </c>
      <c r="AA90" s="22" t="s">
        <v>194</v>
      </c>
      <c r="AB90" s="16">
        <v>99.9</v>
      </c>
      <c r="AC90" s="22" t="s">
        <v>194</v>
      </c>
      <c r="AD90" s="16">
        <v>110.1</v>
      </c>
      <c r="AE90" s="22" t="s">
        <v>194</v>
      </c>
      <c r="AF90" s="16">
        <v>102.7</v>
      </c>
      <c r="AG90" s="23" t="str">
        <f>IF(AF90=[1]A_hist!AF90,"","*")</f>
        <v/>
      </c>
    </row>
    <row r="91" spans="1:33" ht="15" customHeight="1" x14ac:dyDescent="0.3">
      <c r="A91" s="15" t="s">
        <v>105</v>
      </c>
      <c r="B91" s="16">
        <v>107.5</v>
      </c>
      <c r="C91" s="22" t="s">
        <v>194</v>
      </c>
      <c r="D91" s="16">
        <v>110.4</v>
      </c>
      <c r="E91" s="22" t="s">
        <v>194</v>
      </c>
      <c r="F91" s="16">
        <v>102.4</v>
      </c>
      <c r="G91" s="22" t="s">
        <v>194</v>
      </c>
      <c r="H91" s="16">
        <v>112</v>
      </c>
      <c r="I91" s="20" t="s">
        <v>194</v>
      </c>
      <c r="J91" s="16">
        <v>176.9</v>
      </c>
      <c r="K91" s="22" t="s">
        <v>194</v>
      </c>
      <c r="L91" s="16">
        <v>102</v>
      </c>
      <c r="M91" s="22" t="s">
        <v>194</v>
      </c>
      <c r="N91" s="16">
        <v>104.6</v>
      </c>
      <c r="O91" s="22" t="s">
        <v>194</v>
      </c>
      <c r="P91" s="16">
        <v>108.3</v>
      </c>
      <c r="Q91" s="22" t="s">
        <v>194</v>
      </c>
      <c r="R91" s="16">
        <v>97.1</v>
      </c>
      <c r="S91" s="22" t="s">
        <v>194</v>
      </c>
      <c r="T91" s="16">
        <v>109.4</v>
      </c>
      <c r="U91" s="22" t="s">
        <v>194</v>
      </c>
      <c r="V91" s="16">
        <v>105</v>
      </c>
      <c r="W91" s="22" t="s">
        <v>194</v>
      </c>
      <c r="X91" s="16">
        <v>109</v>
      </c>
      <c r="Y91" s="22" t="s">
        <v>194</v>
      </c>
      <c r="Z91" s="16">
        <v>64.7</v>
      </c>
      <c r="AA91" s="22" t="s">
        <v>194</v>
      </c>
      <c r="AB91" s="16">
        <v>97.1</v>
      </c>
      <c r="AC91" s="22" t="s">
        <v>194</v>
      </c>
      <c r="AD91" s="16">
        <v>109.4</v>
      </c>
      <c r="AE91" s="22" t="s">
        <v>194</v>
      </c>
      <c r="AF91" s="16">
        <v>103.9</v>
      </c>
      <c r="AG91" s="23" t="str">
        <f>IF(AF91=[1]A_hist!AF91,"","*")</f>
        <v/>
      </c>
    </row>
    <row r="92" spans="1:33" ht="15" customHeight="1" x14ac:dyDescent="0.3">
      <c r="A92" s="15" t="s">
        <v>106</v>
      </c>
      <c r="B92" s="16">
        <v>91.6</v>
      </c>
      <c r="C92" s="22" t="s">
        <v>194</v>
      </c>
      <c r="D92" s="16">
        <v>104.1</v>
      </c>
      <c r="E92" s="22" t="s">
        <v>194</v>
      </c>
      <c r="F92" s="16">
        <v>63.6</v>
      </c>
      <c r="G92" s="22" t="s">
        <v>194</v>
      </c>
      <c r="H92" s="16">
        <v>75.7</v>
      </c>
      <c r="I92" s="20" t="s">
        <v>194</v>
      </c>
      <c r="J92" s="16">
        <v>159</v>
      </c>
      <c r="K92" s="22" t="s">
        <v>194</v>
      </c>
      <c r="L92" s="16">
        <v>86.8</v>
      </c>
      <c r="M92" s="22" t="s">
        <v>194</v>
      </c>
      <c r="N92" s="16">
        <v>98.2</v>
      </c>
      <c r="O92" s="22" t="s">
        <v>194</v>
      </c>
      <c r="P92" s="16">
        <v>99.8</v>
      </c>
      <c r="Q92" s="22" t="s">
        <v>194</v>
      </c>
      <c r="R92" s="16">
        <v>94</v>
      </c>
      <c r="S92" s="22" t="s">
        <v>194</v>
      </c>
      <c r="T92" s="16">
        <v>101</v>
      </c>
      <c r="U92" s="22" t="s">
        <v>194</v>
      </c>
      <c r="V92" s="16">
        <v>98.4</v>
      </c>
      <c r="W92" s="22" t="s">
        <v>194</v>
      </c>
      <c r="X92" s="16">
        <v>100.1</v>
      </c>
      <c r="Y92" s="22" t="s">
        <v>194</v>
      </c>
      <c r="Z92" s="16">
        <v>78.900000000000006</v>
      </c>
      <c r="AA92" s="22" t="s">
        <v>194</v>
      </c>
      <c r="AB92" s="16">
        <v>94</v>
      </c>
      <c r="AC92" s="22" t="s">
        <v>194</v>
      </c>
      <c r="AD92" s="16">
        <v>101</v>
      </c>
      <c r="AE92" s="22" t="s">
        <v>194</v>
      </c>
      <c r="AF92" s="16">
        <v>100</v>
      </c>
      <c r="AG92" s="23" t="str">
        <f>IF(AF92=[1]A_hist!AF92,"","*")</f>
        <v/>
      </c>
    </row>
    <row r="93" spans="1:33" ht="15" customHeight="1" x14ac:dyDescent="0.3">
      <c r="A93" s="15" t="s">
        <v>107</v>
      </c>
      <c r="B93" s="16">
        <v>121.1</v>
      </c>
      <c r="C93" s="22" t="s">
        <v>194</v>
      </c>
      <c r="D93" s="16">
        <v>128.69999999999999</v>
      </c>
      <c r="E93" s="22" t="s">
        <v>194</v>
      </c>
      <c r="F93" s="16">
        <v>101.2</v>
      </c>
      <c r="G93" s="22" t="s">
        <v>194</v>
      </c>
      <c r="H93" s="16">
        <v>164.7</v>
      </c>
      <c r="I93" s="20" t="s">
        <v>194</v>
      </c>
      <c r="J93" s="16">
        <v>144</v>
      </c>
      <c r="K93" s="22" t="s">
        <v>194</v>
      </c>
      <c r="L93" s="16">
        <v>110.1</v>
      </c>
      <c r="M93" s="22" t="s">
        <v>194</v>
      </c>
      <c r="N93" s="16">
        <v>81.400000000000006</v>
      </c>
      <c r="O93" s="22" t="s">
        <v>194</v>
      </c>
      <c r="P93" s="16">
        <v>103.4</v>
      </c>
      <c r="Q93" s="22" t="s">
        <v>194</v>
      </c>
      <c r="R93" s="16">
        <v>104.7</v>
      </c>
      <c r="S93" s="22" t="s">
        <v>194</v>
      </c>
      <c r="T93" s="16">
        <v>69.3</v>
      </c>
      <c r="U93" s="22" t="s">
        <v>194</v>
      </c>
      <c r="V93" s="16">
        <v>81.099999999999994</v>
      </c>
      <c r="W93" s="22" t="s">
        <v>194</v>
      </c>
      <c r="X93" s="16">
        <v>103.9</v>
      </c>
      <c r="Y93" s="22" t="s">
        <v>194</v>
      </c>
      <c r="Z93" s="16">
        <v>63.1</v>
      </c>
      <c r="AA93" s="22" t="s">
        <v>194</v>
      </c>
      <c r="AB93" s="16">
        <v>104.7</v>
      </c>
      <c r="AC93" s="22" t="s">
        <v>194</v>
      </c>
      <c r="AD93" s="16">
        <v>69.3</v>
      </c>
      <c r="AE93" s="22" t="s">
        <v>194</v>
      </c>
      <c r="AF93" s="16">
        <v>105</v>
      </c>
      <c r="AG93" s="23" t="str">
        <f>IF(AF93=[1]A_hist!AF93,"","*")</f>
        <v/>
      </c>
    </row>
    <row r="94" spans="1:33" ht="15" customHeight="1" x14ac:dyDescent="0.3">
      <c r="A94" s="15" t="s">
        <v>108</v>
      </c>
      <c r="B94" s="16">
        <v>70.400000000000006</v>
      </c>
      <c r="C94" s="22" t="s">
        <v>194</v>
      </c>
      <c r="D94" s="16">
        <v>72.599999999999994</v>
      </c>
      <c r="E94" s="22" t="s">
        <v>194</v>
      </c>
      <c r="F94" s="16">
        <v>77.3</v>
      </c>
      <c r="G94" s="22" t="s">
        <v>194</v>
      </c>
      <c r="H94" s="16">
        <v>99</v>
      </c>
      <c r="I94" s="20" t="s">
        <v>194</v>
      </c>
      <c r="J94" s="16">
        <v>121.8</v>
      </c>
      <c r="K94" s="22" t="s">
        <v>194</v>
      </c>
      <c r="L94" s="16">
        <v>86.6</v>
      </c>
      <c r="M94" s="22" t="s">
        <v>194</v>
      </c>
      <c r="N94" s="16">
        <v>100</v>
      </c>
      <c r="O94" s="22" t="s">
        <v>194</v>
      </c>
      <c r="P94" s="16">
        <v>94.1</v>
      </c>
      <c r="Q94" s="22" t="s">
        <v>194</v>
      </c>
      <c r="R94" s="16">
        <v>100.6</v>
      </c>
      <c r="S94" s="22" t="s">
        <v>194</v>
      </c>
      <c r="T94" s="16">
        <v>100.2</v>
      </c>
      <c r="U94" s="22" t="s">
        <v>194</v>
      </c>
      <c r="V94" s="16">
        <v>99.9</v>
      </c>
      <c r="W94" s="22" t="s">
        <v>194</v>
      </c>
      <c r="X94" s="16">
        <v>94.5</v>
      </c>
      <c r="Y94" s="22" t="s">
        <v>194</v>
      </c>
      <c r="Z94" s="16">
        <v>61</v>
      </c>
      <c r="AA94" s="22" t="s">
        <v>194</v>
      </c>
      <c r="AB94" s="16">
        <v>100.6</v>
      </c>
      <c r="AC94" s="22" t="s">
        <v>194</v>
      </c>
      <c r="AD94" s="16">
        <v>100.2</v>
      </c>
      <c r="AE94" s="22" t="s">
        <v>194</v>
      </c>
      <c r="AF94" s="16">
        <v>104.1</v>
      </c>
      <c r="AG94" s="23" t="str">
        <f>IF(AF94=[1]A_hist!AF94,"","*")</f>
        <v/>
      </c>
    </row>
    <row r="95" spans="1:33" ht="15" customHeight="1" x14ac:dyDescent="0.3">
      <c r="A95" s="15" t="s">
        <v>109</v>
      </c>
      <c r="B95" s="16">
        <v>76.8</v>
      </c>
      <c r="C95" s="22" t="s">
        <v>194</v>
      </c>
      <c r="D95" s="16">
        <v>76.5</v>
      </c>
      <c r="E95" s="22" t="s">
        <v>194</v>
      </c>
      <c r="F95" s="16">
        <v>77.400000000000006</v>
      </c>
      <c r="G95" s="22" t="s">
        <v>194</v>
      </c>
      <c r="H95" s="16">
        <v>110</v>
      </c>
      <c r="I95" s="20" t="s">
        <v>194</v>
      </c>
      <c r="J95" s="16">
        <v>116.8</v>
      </c>
      <c r="K95" s="22" t="s">
        <v>194</v>
      </c>
      <c r="L95" s="16">
        <v>61.5</v>
      </c>
      <c r="M95" s="22" t="s">
        <v>194</v>
      </c>
      <c r="N95" s="16">
        <v>105.7</v>
      </c>
      <c r="O95" s="22" t="s">
        <v>194</v>
      </c>
      <c r="P95" s="16">
        <v>113.5</v>
      </c>
      <c r="Q95" s="22" t="s">
        <v>194</v>
      </c>
      <c r="R95" s="16">
        <v>102.1</v>
      </c>
      <c r="S95" s="22" t="s">
        <v>194</v>
      </c>
      <c r="T95" s="16">
        <v>107.2</v>
      </c>
      <c r="U95" s="22" t="s">
        <v>194</v>
      </c>
      <c r="V95" s="16">
        <v>106.1</v>
      </c>
      <c r="W95" s="22" t="s">
        <v>194</v>
      </c>
      <c r="X95" s="16">
        <v>114.4</v>
      </c>
      <c r="Y95" s="22" t="s">
        <v>194</v>
      </c>
      <c r="Z95" s="16">
        <v>51</v>
      </c>
      <c r="AA95" s="22" t="s">
        <v>194</v>
      </c>
      <c r="AB95" s="16">
        <v>102.1</v>
      </c>
      <c r="AC95" s="22" t="s">
        <v>194</v>
      </c>
      <c r="AD95" s="16">
        <v>107.2</v>
      </c>
      <c r="AE95" s="22" t="s">
        <v>194</v>
      </c>
      <c r="AF95" s="16">
        <v>103.2</v>
      </c>
      <c r="AG95" s="23" t="str">
        <f>IF(AF95=[1]A_hist!AF95,"","*")</f>
        <v/>
      </c>
    </row>
    <row r="96" spans="1:33" ht="15" customHeight="1" x14ac:dyDescent="0.3">
      <c r="A96" s="15" t="s">
        <v>110</v>
      </c>
      <c r="B96" s="16">
        <v>61.8</v>
      </c>
      <c r="C96" s="22" t="s">
        <v>194</v>
      </c>
      <c r="D96" s="16">
        <v>60.7</v>
      </c>
      <c r="E96" s="22" t="s">
        <v>194</v>
      </c>
      <c r="F96" s="16">
        <v>62.2</v>
      </c>
      <c r="G96" s="22" t="s">
        <v>194</v>
      </c>
      <c r="H96" s="16">
        <v>122.7</v>
      </c>
      <c r="I96" s="20" t="s">
        <v>194</v>
      </c>
      <c r="J96" s="16">
        <v>93.5</v>
      </c>
      <c r="K96" s="22" t="s">
        <v>194</v>
      </c>
      <c r="L96" s="16">
        <v>92</v>
      </c>
      <c r="M96" s="22" t="s">
        <v>194</v>
      </c>
      <c r="N96" s="16">
        <v>123.6</v>
      </c>
      <c r="O96" s="22" t="s">
        <v>194</v>
      </c>
      <c r="P96" s="16">
        <v>109.3</v>
      </c>
      <c r="Q96" s="22" t="s">
        <v>194</v>
      </c>
      <c r="R96" s="16">
        <v>97.3</v>
      </c>
      <c r="S96" s="22" t="s">
        <v>194</v>
      </c>
      <c r="T96" s="16">
        <v>141.1</v>
      </c>
      <c r="U96" s="22" t="s">
        <v>194</v>
      </c>
      <c r="V96" s="16">
        <v>124.2</v>
      </c>
      <c r="W96" s="22" t="s">
        <v>194</v>
      </c>
      <c r="X96" s="16">
        <v>110.2</v>
      </c>
      <c r="Y96" s="22" t="s">
        <v>194</v>
      </c>
      <c r="Z96" s="16">
        <v>44.8</v>
      </c>
      <c r="AA96" s="22" t="s">
        <v>194</v>
      </c>
      <c r="AB96" s="16">
        <v>97.3</v>
      </c>
      <c r="AC96" s="22" t="s">
        <v>194</v>
      </c>
      <c r="AD96" s="16">
        <v>141.1</v>
      </c>
      <c r="AE96" s="22" t="s">
        <v>194</v>
      </c>
      <c r="AF96" s="16">
        <v>106</v>
      </c>
      <c r="AG96" s="23" t="str">
        <f>IF(AF96=[1]A_hist!AF96,"","*")</f>
        <v/>
      </c>
    </row>
    <row r="97" spans="1:33" ht="15" customHeight="1" x14ac:dyDescent="0.3">
      <c r="A97" s="15" t="s">
        <v>111</v>
      </c>
      <c r="B97" s="16">
        <v>53</v>
      </c>
      <c r="C97" s="22" t="s">
        <v>194</v>
      </c>
      <c r="D97" s="16">
        <v>38.700000000000003</v>
      </c>
      <c r="E97" s="22" t="s">
        <v>194</v>
      </c>
      <c r="F97" s="16">
        <v>23.8</v>
      </c>
      <c r="G97" s="22" t="s">
        <v>194</v>
      </c>
      <c r="H97" s="16">
        <v>125.5</v>
      </c>
      <c r="I97" s="20" t="s">
        <v>194</v>
      </c>
      <c r="J97" s="16">
        <v>104.8</v>
      </c>
      <c r="K97" s="22" t="s">
        <v>194</v>
      </c>
      <c r="L97" s="16">
        <v>90.3</v>
      </c>
      <c r="M97" s="22" t="s">
        <v>194</v>
      </c>
      <c r="N97" s="16">
        <v>111.9</v>
      </c>
      <c r="O97" s="22" t="s">
        <v>194</v>
      </c>
      <c r="P97" s="16">
        <v>123.2</v>
      </c>
      <c r="Q97" s="22" t="s">
        <v>194</v>
      </c>
      <c r="R97" s="16">
        <v>115.9</v>
      </c>
      <c r="S97" s="22" t="s">
        <v>194</v>
      </c>
      <c r="T97" s="16">
        <v>108.4</v>
      </c>
      <c r="U97" s="22" t="s">
        <v>194</v>
      </c>
      <c r="V97" s="16">
        <v>112</v>
      </c>
      <c r="W97" s="22" t="s">
        <v>194</v>
      </c>
      <c r="X97" s="16">
        <v>124</v>
      </c>
      <c r="Y97" s="22" t="s">
        <v>194</v>
      </c>
      <c r="Z97" s="16">
        <v>48.7</v>
      </c>
      <c r="AA97" s="22" t="s">
        <v>194</v>
      </c>
      <c r="AB97" s="16">
        <v>115.9</v>
      </c>
      <c r="AC97" s="22" t="s">
        <v>194</v>
      </c>
      <c r="AD97" s="16">
        <v>108.4</v>
      </c>
      <c r="AE97" s="22" t="s">
        <v>194</v>
      </c>
      <c r="AF97" s="16">
        <v>106.6</v>
      </c>
      <c r="AG97" s="23" t="str">
        <f>IF(AF97=[1]A_hist!AF97,"","*")</f>
        <v/>
      </c>
    </row>
    <row r="98" spans="1:33" ht="15" customHeight="1" x14ac:dyDescent="0.3">
      <c r="A98" s="15" t="s">
        <v>112</v>
      </c>
      <c r="B98" s="16">
        <v>133.19999999999999</v>
      </c>
      <c r="C98" s="22" t="s">
        <v>194</v>
      </c>
      <c r="D98" s="16">
        <v>131.69999999999999</v>
      </c>
      <c r="E98" s="22" t="s">
        <v>194</v>
      </c>
      <c r="F98" s="16">
        <v>169</v>
      </c>
      <c r="G98" s="22" t="s">
        <v>194</v>
      </c>
      <c r="H98" s="16">
        <v>132.6</v>
      </c>
      <c r="I98" s="20" t="s">
        <v>194</v>
      </c>
      <c r="J98" s="16">
        <v>99.4</v>
      </c>
      <c r="K98" s="22" t="s">
        <v>194</v>
      </c>
      <c r="L98" s="16">
        <v>93.8</v>
      </c>
      <c r="M98" s="22" t="s">
        <v>194</v>
      </c>
      <c r="N98" s="16">
        <v>110</v>
      </c>
      <c r="O98" s="22" t="s">
        <v>194</v>
      </c>
      <c r="P98" s="16">
        <v>122.7</v>
      </c>
      <c r="Q98" s="22" t="s">
        <v>194</v>
      </c>
      <c r="R98" s="16">
        <v>111.5</v>
      </c>
      <c r="S98" s="22" t="s">
        <v>194</v>
      </c>
      <c r="T98" s="16">
        <v>107.8</v>
      </c>
      <c r="U98" s="22" t="s">
        <v>194</v>
      </c>
      <c r="V98" s="16">
        <v>110.3</v>
      </c>
      <c r="W98" s="22" t="s">
        <v>194</v>
      </c>
      <c r="X98" s="16">
        <v>123.9</v>
      </c>
      <c r="Y98" s="22" t="s">
        <v>194</v>
      </c>
      <c r="Z98" s="16">
        <v>41.9</v>
      </c>
      <c r="AA98" s="22" t="s">
        <v>194</v>
      </c>
      <c r="AB98" s="16">
        <v>111.5</v>
      </c>
      <c r="AC98" s="22" t="s">
        <v>194</v>
      </c>
      <c r="AD98" s="16">
        <v>107.8</v>
      </c>
      <c r="AE98" s="22" t="s">
        <v>194</v>
      </c>
      <c r="AF98" s="16">
        <v>105.6</v>
      </c>
      <c r="AG98" s="23" t="str">
        <f>IF(AF98=[1]A_hist!AF98,"","*")</f>
        <v/>
      </c>
    </row>
    <row r="99" spans="1:33" ht="15" customHeight="1" x14ac:dyDescent="0.3">
      <c r="A99" s="15" t="s">
        <v>113</v>
      </c>
      <c r="B99" s="16">
        <v>114.4</v>
      </c>
      <c r="C99" s="22" t="s">
        <v>194</v>
      </c>
      <c r="D99" s="16">
        <v>118</v>
      </c>
      <c r="E99" s="22" t="s">
        <v>194</v>
      </c>
      <c r="F99" s="16">
        <v>152.4</v>
      </c>
      <c r="G99" s="22" t="s">
        <v>194</v>
      </c>
      <c r="H99" s="16">
        <v>53.5</v>
      </c>
      <c r="I99" s="20" t="s">
        <v>194</v>
      </c>
      <c r="J99" s="16">
        <v>20.7</v>
      </c>
      <c r="K99" s="22" t="s">
        <v>194</v>
      </c>
      <c r="L99" s="16">
        <v>95.1</v>
      </c>
      <c r="M99" s="22" t="s">
        <v>194</v>
      </c>
      <c r="N99" s="16">
        <v>109.1</v>
      </c>
      <c r="O99" s="22" t="s">
        <v>194</v>
      </c>
      <c r="P99" s="16">
        <v>125.3</v>
      </c>
      <c r="Q99" s="22" t="s">
        <v>194</v>
      </c>
      <c r="R99" s="16">
        <v>107.8</v>
      </c>
      <c r="S99" s="22" t="s">
        <v>194</v>
      </c>
      <c r="T99" s="16">
        <v>108.3</v>
      </c>
      <c r="U99" s="22" t="s">
        <v>194</v>
      </c>
      <c r="V99" s="16">
        <v>109.5</v>
      </c>
      <c r="W99" s="22" t="s">
        <v>194</v>
      </c>
      <c r="X99" s="16">
        <v>126.4</v>
      </c>
      <c r="Y99" s="22" t="s">
        <v>194</v>
      </c>
      <c r="Z99" s="16">
        <v>49.9</v>
      </c>
      <c r="AA99" s="22" t="s">
        <v>194</v>
      </c>
      <c r="AB99" s="16">
        <v>107.8</v>
      </c>
      <c r="AC99" s="22" t="s">
        <v>194</v>
      </c>
      <c r="AD99" s="16">
        <v>108.3</v>
      </c>
      <c r="AE99" s="22" t="s">
        <v>194</v>
      </c>
      <c r="AF99" s="16">
        <v>105.1</v>
      </c>
      <c r="AG99" s="23" t="str">
        <f>IF(AF99=[1]A_hist!AF99,"","*")</f>
        <v/>
      </c>
    </row>
    <row r="100" spans="1:33" ht="15" customHeight="1" x14ac:dyDescent="0.3">
      <c r="A100" s="15" t="s">
        <v>114</v>
      </c>
      <c r="B100" s="16">
        <v>141.19999999999999</v>
      </c>
      <c r="C100" s="22" t="s">
        <v>194</v>
      </c>
      <c r="D100" s="16">
        <v>154.19999999999999</v>
      </c>
      <c r="E100" s="22" t="s">
        <v>194</v>
      </c>
      <c r="F100" s="16">
        <v>119.1</v>
      </c>
      <c r="G100" s="22" t="s">
        <v>194</v>
      </c>
      <c r="H100" s="16">
        <v>83.1</v>
      </c>
      <c r="I100" s="20" t="s">
        <v>194</v>
      </c>
      <c r="J100" s="16">
        <v>72.400000000000006</v>
      </c>
      <c r="K100" s="22" t="s">
        <v>194</v>
      </c>
      <c r="L100" s="16">
        <v>98.5</v>
      </c>
      <c r="M100" s="22" t="s">
        <v>194</v>
      </c>
      <c r="N100" s="16">
        <v>107.2</v>
      </c>
      <c r="O100" s="22" t="s">
        <v>194</v>
      </c>
      <c r="P100" s="16">
        <v>124.6</v>
      </c>
      <c r="Q100" s="22" t="s">
        <v>194</v>
      </c>
      <c r="R100" s="16">
        <v>113.1</v>
      </c>
      <c r="S100" s="22" t="s">
        <v>194</v>
      </c>
      <c r="T100" s="16">
        <v>102.1</v>
      </c>
      <c r="U100" s="22" t="s">
        <v>194</v>
      </c>
      <c r="V100" s="16">
        <v>107.3</v>
      </c>
      <c r="W100" s="22" t="s">
        <v>194</v>
      </c>
      <c r="X100" s="16">
        <v>124.9</v>
      </c>
      <c r="Y100" s="22" t="s">
        <v>194</v>
      </c>
      <c r="Z100" s="16">
        <v>103.1</v>
      </c>
      <c r="AA100" s="22" t="s">
        <v>194</v>
      </c>
      <c r="AB100" s="16">
        <v>113.1</v>
      </c>
      <c r="AC100" s="22" t="s">
        <v>194</v>
      </c>
      <c r="AD100" s="16">
        <v>102.1</v>
      </c>
      <c r="AE100" s="22" t="s">
        <v>194</v>
      </c>
      <c r="AF100" s="16">
        <v>105.5</v>
      </c>
      <c r="AG100" s="23" t="str">
        <f>IF(AF100=[1]A_hist!AF100,"","*")</f>
        <v/>
      </c>
    </row>
    <row r="101" spans="1:33" ht="15" customHeight="1" x14ac:dyDescent="0.3">
      <c r="A101" s="15" t="s">
        <v>115</v>
      </c>
      <c r="B101" s="16">
        <v>143.6</v>
      </c>
      <c r="C101" s="22" t="s">
        <v>194</v>
      </c>
      <c r="D101" s="16">
        <v>156.5</v>
      </c>
      <c r="E101" s="22" t="s">
        <v>194</v>
      </c>
      <c r="F101" s="16">
        <v>107.4</v>
      </c>
      <c r="G101" s="22" t="s">
        <v>194</v>
      </c>
      <c r="H101" s="16">
        <v>113.2</v>
      </c>
      <c r="I101" s="20" t="s">
        <v>194</v>
      </c>
      <c r="J101" s="16">
        <v>153.5</v>
      </c>
      <c r="K101" s="22" t="s">
        <v>194</v>
      </c>
      <c r="L101" s="16">
        <v>101.7</v>
      </c>
      <c r="M101" s="22" t="s">
        <v>194</v>
      </c>
      <c r="N101" s="16">
        <v>108.8</v>
      </c>
      <c r="O101" s="22" t="s">
        <v>194</v>
      </c>
      <c r="P101" s="16">
        <v>109.1</v>
      </c>
      <c r="Q101" s="22" t="s">
        <v>194</v>
      </c>
      <c r="R101" s="16">
        <v>112.1</v>
      </c>
      <c r="S101" s="22" t="s">
        <v>194</v>
      </c>
      <c r="T101" s="16">
        <v>106.7</v>
      </c>
      <c r="U101" s="22" t="s">
        <v>194</v>
      </c>
      <c r="V101" s="16">
        <v>108.6</v>
      </c>
      <c r="W101" s="22" t="s">
        <v>194</v>
      </c>
      <c r="X101" s="16">
        <v>109.7</v>
      </c>
      <c r="Y101" s="22" t="s">
        <v>194</v>
      </c>
      <c r="Z101" s="16">
        <v>53.5</v>
      </c>
      <c r="AA101" s="22" t="s">
        <v>194</v>
      </c>
      <c r="AB101" s="16">
        <v>112.1</v>
      </c>
      <c r="AC101" s="22" t="s">
        <v>194</v>
      </c>
      <c r="AD101" s="16">
        <v>106.7</v>
      </c>
      <c r="AE101" s="22" t="s">
        <v>194</v>
      </c>
      <c r="AF101" s="16">
        <v>105.2</v>
      </c>
      <c r="AG101" s="23" t="str">
        <f>IF(AF101=[1]A_hist!AF101,"","*")</f>
        <v/>
      </c>
    </row>
    <row r="102" spans="1:33" ht="15" customHeight="1" x14ac:dyDescent="0.3">
      <c r="A102" s="15" t="s">
        <v>116</v>
      </c>
      <c r="B102" s="16">
        <v>72.7</v>
      </c>
      <c r="C102" s="22" t="s">
        <v>194</v>
      </c>
      <c r="D102" s="16">
        <v>68.599999999999994</v>
      </c>
      <c r="E102" s="22" t="s">
        <v>194</v>
      </c>
      <c r="F102" s="16">
        <v>68.400000000000006</v>
      </c>
      <c r="G102" s="22" t="s">
        <v>194</v>
      </c>
      <c r="H102" s="16">
        <v>76.2</v>
      </c>
      <c r="I102" s="20" t="s">
        <v>194</v>
      </c>
      <c r="J102" s="16">
        <v>100.9</v>
      </c>
      <c r="K102" s="22" t="s">
        <v>194</v>
      </c>
      <c r="L102" s="16">
        <v>103.5</v>
      </c>
      <c r="M102" s="22" t="s">
        <v>194</v>
      </c>
      <c r="N102" s="16">
        <v>100.6</v>
      </c>
      <c r="O102" s="22" t="s">
        <v>194</v>
      </c>
      <c r="P102" s="16">
        <v>101.2</v>
      </c>
      <c r="Q102" s="22" t="s">
        <v>194</v>
      </c>
      <c r="R102" s="16">
        <v>100.2</v>
      </c>
      <c r="S102" s="22" t="s">
        <v>194</v>
      </c>
      <c r="T102" s="16">
        <v>100.9</v>
      </c>
      <c r="U102" s="22" t="s">
        <v>194</v>
      </c>
      <c r="V102" s="16">
        <v>100.7</v>
      </c>
      <c r="W102" s="22" t="s">
        <v>194</v>
      </c>
      <c r="X102" s="16">
        <v>101.7</v>
      </c>
      <c r="Y102" s="22" t="s">
        <v>194</v>
      </c>
      <c r="Z102" s="16">
        <v>57.7</v>
      </c>
      <c r="AA102" s="22" t="s">
        <v>194</v>
      </c>
      <c r="AB102" s="16">
        <v>100.2</v>
      </c>
      <c r="AC102" s="22" t="s">
        <v>194</v>
      </c>
      <c r="AD102" s="16">
        <v>100.9</v>
      </c>
      <c r="AE102" s="22" t="s">
        <v>194</v>
      </c>
      <c r="AF102" s="16">
        <v>104.5</v>
      </c>
      <c r="AG102" s="23" t="str">
        <f>IF(AF102=[1]A_hist!AF102,"","*")</f>
        <v/>
      </c>
    </row>
    <row r="103" spans="1:33" ht="15" customHeight="1" x14ac:dyDescent="0.3">
      <c r="A103" s="15" t="s">
        <v>117</v>
      </c>
      <c r="B103" s="16">
        <v>87.4</v>
      </c>
      <c r="C103" s="22" t="s">
        <v>194</v>
      </c>
      <c r="D103" s="16">
        <v>84.6</v>
      </c>
      <c r="E103" s="22" t="s">
        <v>194</v>
      </c>
      <c r="F103" s="16">
        <v>94.7</v>
      </c>
      <c r="G103" s="22" t="s">
        <v>194</v>
      </c>
      <c r="H103" s="16">
        <v>97.2</v>
      </c>
      <c r="I103" s="20" t="s">
        <v>194</v>
      </c>
      <c r="J103" s="16">
        <v>79.3</v>
      </c>
      <c r="K103" s="22" t="s">
        <v>194</v>
      </c>
      <c r="L103" s="16">
        <v>118.8</v>
      </c>
      <c r="M103" s="22" t="s">
        <v>194</v>
      </c>
      <c r="N103" s="16">
        <v>112.8</v>
      </c>
      <c r="O103" s="22" t="s">
        <v>194</v>
      </c>
      <c r="P103" s="16">
        <v>101.3</v>
      </c>
      <c r="Q103" s="22" t="s">
        <v>194</v>
      </c>
      <c r="R103" s="16">
        <v>117.9</v>
      </c>
      <c r="S103" s="22" t="s">
        <v>194</v>
      </c>
      <c r="T103" s="16">
        <v>111.1</v>
      </c>
      <c r="U103" s="22" t="s">
        <v>194</v>
      </c>
      <c r="V103" s="16">
        <v>112.4</v>
      </c>
      <c r="W103" s="22" t="s">
        <v>194</v>
      </c>
      <c r="X103" s="16">
        <v>101.6</v>
      </c>
      <c r="Y103" s="22" t="s">
        <v>194</v>
      </c>
      <c r="Z103" s="16">
        <v>68</v>
      </c>
      <c r="AA103" s="22" t="s">
        <v>194</v>
      </c>
      <c r="AB103" s="16">
        <v>117.9</v>
      </c>
      <c r="AC103" s="22" t="s">
        <v>194</v>
      </c>
      <c r="AD103" s="16">
        <v>111.1</v>
      </c>
      <c r="AE103" s="22" t="s">
        <v>194</v>
      </c>
      <c r="AF103" s="16">
        <v>104.2</v>
      </c>
      <c r="AG103" s="23" t="str">
        <f>IF(AF103=[1]A_hist!AF103,"","*")</f>
        <v/>
      </c>
    </row>
    <row r="104" spans="1:33" ht="15" customHeight="1" x14ac:dyDescent="0.3">
      <c r="A104" s="15" t="s">
        <v>118</v>
      </c>
      <c r="B104" s="16">
        <v>84.7</v>
      </c>
      <c r="C104" s="22" t="s">
        <v>194</v>
      </c>
      <c r="D104" s="16">
        <v>77.900000000000006</v>
      </c>
      <c r="E104" s="22" t="s">
        <v>194</v>
      </c>
      <c r="F104" s="16">
        <v>106.5</v>
      </c>
      <c r="G104" s="22" t="s">
        <v>194</v>
      </c>
      <c r="H104" s="16">
        <v>116.7</v>
      </c>
      <c r="I104" s="20" t="s">
        <v>194</v>
      </c>
      <c r="J104" s="16">
        <v>65.2</v>
      </c>
      <c r="K104" s="22" t="s">
        <v>194</v>
      </c>
      <c r="L104" s="16">
        <v>97.9</v>
      </c>
      <c r="M104" s="22" t="s">
        <v>194</v>
      </c>
      <c r="N104" s="16">
        <v>108.9</v>
      </c>
      <c r="O104" s="22" t="s">
        <v>194</v>
      </c>
      <c r="P104" s="16">
        <v>111.8</v>
      </c>
      <c r="Q104" s="22" t="s">
        <v>194</v>
      </c>
      <c r="R104" s="16">
        <v>104</v>
      </c>
      <c r="S104" s="22" t="s">
        <v>194</v>
      </c>
      <c r="T104" s="16">
        <v>111.5</v>
      </c>
      <c r="U104" s="22" t="s">
        <v>194</v>
      </c>
      <c r="V104" s="16">
        <v>109</v>
      </c>
      <c r="W104" s="22" t="s">
        <v>194</v>
      </c>
      <c r="X104" s="16">
        <v>112.1</v>
      </c>
      <c r="Y104" s="22" t="s">
        <v>194</v>
      </c>
      <c r="Z104" s="16">
        <v>76.2</v>
      </c>
      <c r="AA104" s="22" t="s">
        <v>194</v>
      </c>
      <c r="AB104" s="16">
        <v>104</v>
      </c>
      <c r="AC104" s="22" t="s">
        <v>194</v>
      </c>
      <c r="AD104" s="16">
        <v>111.5</v>
      </c>
      <c r="AE104" s="22" t="s">
        <v>194</v>
      </c>
      <c r="AF104" s="16">
        <v>103.4</v>
      </c>
      <c r="AG104" s="23" t="str">
        <f>IF(AF104=[1]A_hist!AF104,"","*")</f>
        <v/>
      </c>
    </row>
    <row r="105" spans="1:33" ht="15" customHeight="1" x14ac:dyDescent="0.3">
      <c r="A105" s="15" t="s">
        <v>119</v>
      </c>
      <c r="B105" s="16">
        <v>80.8</v>
      </c>
      <c r="C105" s="22" t="s">
        <v>194</v>
      </c>
      <c r="D105" s="16">
        <v>75.7</v>
      </c>
      <c r="E105" s="22" t="s">
        <v>194</v>
      </c>
      <c r="F105" s="16">
        <v>89.7</v>
      </c>
      <c r="G105" s="22" t="s">
        <v>194</v>
      </c>
      <c r="H105" s="16">
        <v>71.8</v>
      </c>
      <c r="I105" s="20" t="s">
        <v>194</v>
      </c>
      <c r="J105" s="16">
        <v>99</v>
      </c>
      <c r="K105" s="22" t="s">
        <v>194</v>
      </c>
      <c r="L105" s="16">
        <v>90.5</v>
      </c>
      <c r="M105" s="22" t="s">
        <v>194</v>
      </c>
      <c r="N105" s="16">
        <v>106.5</v>
      </c>
      <c r="O105" s="22" t="s">
        <v>194</v>
      </c>
      <c r="P105" s="16">
        <v>103.7</v>
      </c>
      <c r="Q105" s="22" t="s">
        <v>194</v>
      </c>
      <c r="R105" s="16">
        <v>111</v>
      </c>
      <c r="S105" s="22" t="s">
        <v>194</v>
      </c>
      <c r="T105" s="16">
        <v>104</v>
      </c>
      <c r="U105" s="22" t="s">
        <v>194</v>
      </c>
      <c r="V105" s="16">
        <v>106.4</v>
      </c>
      <c r="W105" s="22" t="s">
        <v>194</v>
      </c>
      <c r="X105" s="16">
        <v>103.9</v>
      </c>
      <c r="Y105" s="22" t="s">
        <v>194</v>
      </c>
      <c r="Z105" s="16">
        <v>81.099999999999994</v>
      </c>
      <c r="AA105" s="22" t="s">
        <v>194</v>
      </c>
      <c r="AB105" s="16">
        <v>111</v>
      </c>
      <c r="AC105" s="22" t="s">
        <v>194</v>
      </c>
      <c r="AD105" s="16">
        <v>104</v>
      </c>
      <c r="AE105" s="22" t="s">
        <v>194</v>
      </c>
      <c r="AF105" s="16">
        <v>101.7</v>
      </c>
      <c r="AG105" s="23" t="str">
        <f>IF(AF105=[1]A_hist!AF105,"","*")</f>
        <v/>
      </c>
    </row>
    <row r="106" spans="1:33" ht="15" customHeight="1" x14ac:dyDescent="0.3">
      <c r="A106" s="15" t="s">
        <v>120</v>
      </c>
      <c r="B106" s="16">
        <v>112.6</v>
      </c>
      <c r="C106" s="22" t="s">
        <v>194</v>
      </c>
      <c r="D106" s="16">
        <v>108.7</v>
      </c>
      <c r="E106" s="22" t="s">
        <v>194</v>
      </c>
      <c r="F106" s="16">
        <v>94.4</v>
      </c>
      <c r="G106" s="22" t="s">
        <v>194</v>
      </c>
      <c r="H106" s="16">
        <v>109.2</v>
      </c>
      <c r="I106" s="20" t="s">
        <v>194</v>
      </c>
      <c r="J106" s="16">
        <v>127.3</v>
      </c>
      <c r="K106" s="22" t="s">
        <v>194</v>
      </c>
      <c r="L106" s="16">
        <v>111</v>
      </c>
      <c r="M106" s="22" t="s">
        <v>194</v>
      </c>
      <c r="N106" s="16">
        <v>109.5</v>
      </c>
      <c r="O106" s="22" t="s">
        <v>194</v>
      </c>
      <c r="P106" s="16">
        <v>109</v>
      </c>
      <c r="Q106" s="22" t="s">
        <v>194</v>
      </c>
      <c r="R106" s="16">
        <v>111.3</v>
      </c>
      <c r="S106" s="22" t="s">
        <v>194</v>
      </c>
      <c r="T106" s="16">
        <v>108.7</v>
      </c>
      <c r="U106" s="22" t="s">
        <v>194</v>
      </c>
      <c r="V106" s="16">
        <v>109.5</v>
      </c>
      <c r="W106" s="22" t="s">
        <v>194</v>
      </c>
      <c r="X106" s="16">
        <v>109.2</v>
      </c>
      <c r="Y106" s="22" t="s">
        <v>194</v>
      </c>
      <c r="Z106" s="16">
        <v>78.3</v>
      </c>
      <c r="AA106" s="22" t="s">
        <v>194</v>
      </c>
      <c r="AB106" s="16">
        <v>111.3</v>
      </c>
      <c r="AC106" s="22" t="s">
        <v>194</v>
      </c>
      <c r="AD106" s="16">
        <v>108.7</v>
      </c>
      <c r="AE106" s="22" t="s">
        <v>194</v>
      </c>
      <c r="AF106" s="16">
        <v>102.8</v>
      </c>
      <c r="AG106" s="23" t="str">
        <f>IF(AF106=[1]A_hist!AF106,"","*")</f>
        <v/>
      </c>
    </row>
    <row r="107" spans="1:33" ht="15" customHeight="1" x14ac:dyDescent="0.3">
      <c r="A107" s="15" t="s">
        <v>121</v>
      </c>
      <c r="B107" s="16">
        <v>139.5</v>
      </c>
      <c r="C107" s="22" t="s">
        <v>194</v>
      </c>
      <c r="D107" s="16">
        <v>132.30000000000001</v>
      </c>
      <c r="E107" s="22" t="s">
        <v>194</v>
      </c>
      <c r="F107" s="16">
        <v>197.8</v>
      </c>
      <c r="G107" s="22" t="s">
        <v>194</v>
      </c>
      <c r="H107" s="16">
        <v>98.8</v>
      </c>
      <c r="I107" s="20" t="s">
        <v>194</v>
      </c>
      <c r="J107" s="16">
        <v>136.6</v>
      </c>
      <c r="K107" s="22" t="s">
        <v>194</v>
      </c>
      <c r="L107" s="16">
        <v>187</v>
      </c>
      <c r="M107" s="22" t="s">
        <v>194</v>
      </c>
      <c r="N107" s="16">
        <v>106.3</v>
      </c>
      <c r="O107" s="22" t="s">
        <v>194</v>
      </c>
      <c r="P107" s="16">
        <v>99.7</v>
      </c>
      <c r="Q107" s="22" t="s">
        <v>194</v>
      </c>
      <c r="R107" s="16">
        <v>108.2</v>
      </c>
      <c r="S107" s="22" t="s">
        <v>194</v>
      </c>
      <c r="T107" s="16">
        <v>106</v>
      </c>
      <c r="U107" s="22" t="s">
        <v>194</v>
      </c>
      <c r="V107" s="16">
        <v>106.1</v>
      </c>
      <c r="W107" s="22" t="s">
        <v>194</v>
      </c>
      <c r="X107" s="16">
        <v>99.7</v>
      </c>
      <c r="Y107" s="22" t="s">
        <v>194</v>
      </c>
      <c r="Z107" s="16">
        <v>93.5</v>
      </c>
      <c r="AA107" s="22" t="s">
        <v>194</v>
      </c>
      <c r="AB107" s="16">
        <v>108.2</v>
      </c>
      <c r="AC107" s="22" t="s">
        <v>194</v>
      </c>
      <c r="AD107" s="16">
        <v>106</v>
      </c>
      <c r="AE107" s="22" t="s">
        <v>194</v>
      </c>
      <c r="AF107" s="16">
        <v>103.5</v>
      </c>
      <c r="AG107" s="23" t="str">
        <f>IF(AF107=[1]A_hist!AF107,"","*")</f>
        <v/>
      </c>
    </row>
    <row r="108" spans="1:33" ht="15" customHeight="1" x14ac:dyDescent="0.3">
      <c r="A108" s="15" t="s">
        <v>122</v>
      </c>
      <c r="B108" s="16">
        <v>138.4</v>
      </c>
      <c r="C108" s="22" t="s">
        <v>194</v>
      </c>
      <c r="D108" s="16">
        <v>124.1</v>
      </c>
      <c r="E108" s="22" t="s">
        <v>194</v>
      </c>
      <c r="F108" s="16">
        <v>154.19999999999999</v>
      </c>
      <c r="G108" s="22" t="s">
        <v>194</v>
      </c>
      <c r="H108" s="16">
        <v>118.6</v>
      </c>
      <c r="I108" s="20" t="s">
        <v>194</v>
      </c>
      <c r="J108" s="16">
        <v>120.6</v>
      </c>
      <c r="K108" s="22" t="s">
        <v>194</v>
      </c>
      <c r="L108" s="16">
        <v>97.5</v>
      </c>
      <c r="M108" s="22" t="s">
        <v>194</v>
      </c>
      <c r="N108" s="16">
        <v>88.8</v>
      </c>
      <c r="O108" s="22" t="s">
        <v>194</v>
      </c>
      <c r="P108" s="16">
        <v>101.6</v>
      </c>
      <c r="Q108" s="22" t="s">
        <v>194</v>
      </c>
      <c r="R108" s="16">
        <v>114.4</v>
      </c>
      <c r="S108" s="22" t="s">
        <v>194</v>
      </c>
      <c r="T108" s="16">
        <v>77.8</v>
      </c>
      <c r="U108" s="22" t="s">
        <v>194</v>
      </c>
      <c r="V108" s="16">
        <v>88.8</v>
      </c>
      <c r="W108" s="22" t="s">
        <v>194</v>
      </c>
      <c r="X108" s="16">
        <v>101.7</v>
      </c>
      <c r="Y108" s="22" t="s">
        <v>194</v>
      </c>
      <c r="Z108" s="16">
        <v>80.5</v>
      </c>
      <c r="AA108" s="22" t="s">
        <v>194</v>
      </c>
      <c r="AB108" s="16">
        <v>114.4</v>
      </c>
      <c r="AC108" s="22" t="s">
        <v>194</v>
      </c>
      <c r="AD108" s="16">
        <v>77.8</v>
      </c>
      <c r="AE108" s="22" t="s">
        <v>194</v>
      </c>
      <c r="AF108" s="16">
        <v>102</v>
      </c>
      <c r="AG108" s="23" t="str">
        <f>IF(AF108=[1]A_hist!AF108,"","*")</f>
        <v/>
      </c>
    </row>
    <row r="109" spans="1:33" ht="15" customHeight="1" x14ac:dyDescent="0.3">
      <c r="A109" s="15" t="s">
        <v>123</v>
      </c>
      <c r="B109" s="16">
        <v>266.8</v>
      </c>
      <c r="C109" s="22" t="s">
        <v>194</v>
      </c>
      <c r="D109" s="16">
        <v>346</v>
      </c>
      <c r="E109" s="22" t="s">
        <v>194</v>
      </c>
      <c r="F109" s="16">
        <v>637.9</v>
      </c>
      <c r="G109" s="22" t="s">
        <v>194</v>
      </c>
      <c r="H109" s="16">
        <v>104.5</v>
      </c>
      <c r="I109" s="20" t="s">
        <v>194</v>
      </c>
      <c r="J109" s="16">
        <v>104.9</v>
      </c>
      <c r="K109" s="22" t="s">
        <v>194</v>
      </c>
      <c r="L109" s="16">
        <v>114.9</v>
      </c>
      <c r="M109" s="22" t="s">
        <v>194</v>
      </c>
      <c r="N109" s="16">
        <v>102.4</v>
      </c>
      <c r="O109" s="22" t="s">
        <v>194</v>
      </c>
      <c r="P109" s="16">
        <v>94.5</v>
      </c>
      <c r="Q109" s="22" t="s">
        <v>194</v>
      </c>
      <c r="R109" s="16">
        <v>102.5</v>
      </c>
      <c r="S109" s="22" t="s">
        <v>194</v>
      </c>
      <c r="T109" s="16">
        <v>103.3</v>
      </c>
      <c r="U109" s="22" t="s">
        <v>194</v>
      </c>
      <c r="V109" s="16">
        <v>102.2</v>
      </c>
      <c r="W109" s="22" t="s">
        <v>194</v>
      </c>
      <c r="X109" s="16">
        <v>94.3</v>
      </c>
      <c r="Y109" s="22" t="s">
        <v>194</v>
      </c>
      <c r="Z109" s="16">
        <v>144</v>
      </c>
      <c r="AA109" s="22" t="s">
        <v>194</v>
      </c>
      <c r="AB109" s="16">
        <v>102.5</v>
      </c>
      <c r="AC109" s="22" t="s">
        <v>194</v>
      </c>
      <c r="AD109" s="16">
        <v>103.3</v>
      </c>
      <c r="AE109" s="22" t="s">
        <v>194</v>
      </c>
      <c r="AF109" s="16">
        <v>100.9</v>
      </c>
      <c r="AG109" s="23" t="str">
        <f>IF(AF109=[1]A_hist!AF109,"","*")</f>
        <v/>
      </c>
    </row>
    <row r="110" spans="1:33" ht="15" customHeight="1" x14ac:dyDescent="0.3">
      <c r="A110" s="15" t="s">
        <v>124</v>
      </c>
      <c r="B110" s="16">
        <v>48.7</v>
      </c>
      <c r="C110" s="22" t="s">
        <v>194</v>
      </c>
      <c r="D110" s="16">
        <v>47.1</v>
      </c>
      <c r="E110" s="22" t="s">
        <v>194</v>
      </c>
      <c r="F110" s="16">
        <v>48.9</v>
      </c>
      <c r="G110" s="22" t="s">
        <v>194</v>
      </c>
      <c r="H110" s="16">
        <v>53.2</v>
      </c>
      <c r="I110" s="20" t="s">
        <v>194</v>
      </c>
      <c r="J110" s="16">
        <v>126</v>
      </c>
      <c r="K110" s="22" t="s">
        <v>194</v>
      </c>
      <c r="L110" s="16">
        <v>106.9</v>
      </c>
      <c r="M110" s="22" t="s">
        <v>194</v>
      </c>
      <c r="N110" s="16">
        <v>95.7</v>
      </c>
      <c r="O110" s="22" t="s">
        <v>194</v>
      </c>
      <c r="P110" s="16">
        <v>95.8</v>
      </c>
      <c r="Q110" s="22" t="s">
        <v>194</v>
      </c>
      <c r="R110" s="16">
        <v>85.6</v>
      </c>
      <c r="S110" s="22" t="s">
        <v>194</v>
      </c>
      <c r="T110" s="16">
        <v>102.1</v>
      </c>
      <c r="U110" s="22" t="s">
        <v>194</v>
      </c>
      <c r="V110" s="16">
        <v>95.9</v>
      </c>
      <c r="W110" s="22" t="s">
        <v>194</v>
      </c>
      <c r="X110" s="16">
        <v>95.7</v>
      </c>
      <c r="Y110" s="22" t="s">
        <v>194</v>
      </c>
      <c r="Z110" s="16">
        <v>123.5</v>
      </c>
      <c r="AA110" s="22" t="s">
        <v>194</v>
      </c>
      <c r="AB110" s="16">
        <v>85.6</v>
      </c>
      <c r="AC110" s="22" t="s">
        <v>194</v>
      </c>
      <c r="AD110" s="16">
        <v>102.1</v>
      </c>
      <c r="AE110" s="22" t="s">
        <v>194</v>
      </c>
      <c r="AF110" s="16">
        <v>100.5</v>
      </c>
      <c r="AG110" s="23" t="str">
        <f>IF(AF110=[1]A_hist!AF110,"","*")</f>
        <v/>
      </c>
    </row>
    <row r="111" spans="1:33" ht="15" customHeight="1" x14ac:dyDescent="0.3">
      <c r="A111" s="15" t="s">
        <v>125</v>
      </c>
      <c r="B111" s="16">
        <v>59.6</v>
      </c>
      <c r="C111" s="22" t="s">
        <v>194</v>
      </c>
      <c r="D111" s="16">
        <v>57.6</v>
      </c>
      <c r="E111" s="22" t="s">
        <v>194</v>
      </c>
      <c r="F111" s="16">
        <v>49.5</v>
      </c>
      <c r="G111" s="22" t="s">
        <v>194</v>
      </c>
      <c r="H111" s="16">
        <v>88.2</v>
      </c>
      <c r="I111" s="20" t="s">
        <v>194</v>
      </c>
      <c r="J111" s="16">
        <v>1775.8</v>
      </c>
      <c r="K111" s="22" t="s">
        <v>194</v>
      </c>
      <c r="L111" s="16">
        <v>104.1</v>
      </c>
      <c r="M111" s="22" t="s">
        <v>194</v>
      </c>
      <c r="N111" s="16">
        <v>95.3</v>
      </c>
      <c r="O111" s="22" t="s">
        <v>194</v>
      </c>
      <c r="P111" s="16">
        <v>83.1</v>
      </c>
      <c r="Q111" s="22" t="s">
        <v>194</v>
      </c>
      <c r="R111" s="16">
        <v>95.4</v>
      </c>
      <c r="S111" s="22" t="s">
        <v>194</v>
      </c>
      <c r="T111" s="16">
        <v>96.6</v>
      </c>
      <c r="U111" s="22" t="s">
        <v>194</v>
      </c>
      <c r="V111" s="16">
        <v>94.9</v>
      </c>
      <c r="W111" s="22" t="s">
        <v>194</v>
      </c>
      <c r="X111" s="16">
        <v>83.1</v>
      </c>
      <c r="Y111" s="22" t="s">
        <v>194</v>
      </c>
      <c r="Z111" s="16">
        <v>87.2</v>
      </c>
      <c r="AA111" s="22" t="s">
        <v>194</v>
      </c>
      <c r="AB111" s="16">
        <v>95.4</v>
      </c>
      <c r="AC111" s="22" t="s">
        <v>194</v>
      </c>
      <c r="AD111" s="16">
        <v>96.6</v>
      </c>
      <c r="AE111" s="22" t="s">
        <v>194</v>
      </c>
      <c r="AF111" s="16">
        <v>102.1</v>
      </c>
      <c r="AG111" s="23" t="str">
        <f>IF(AF111=[1]A_hist!AF111,"","*")</f>
        <v/>
      </c>
    </row>
    <row r="112" spans="1:33" ht="15" customHeight="1" x14ac:dyDescent="0.3">
      <c r="A112" s="15" t="s">
        <v>126</v>
      </c>
      <c r="B112" s="16">
        <v>64.7</v>
      </c>
      <c r="C112" s="22" t="s">
        <v>194</v>
      </c>
      <c r="D112" s="16">
        <v>61.9</v>
      </c>
      <c r="E112" s="22" t="s">
        <v>194</v>
      </c>
      <c r="F112" s="16">
        <v>69.599999999999994</v>
      </c>
      <c r="G112" s="22" t="s">
        <v>194</v>
      </c>
      <c r="H112" s="16">
        <v>87.4</v>
      </c>
      <c r="I112" s="20" t="s">
        <v>194</v>
      </c>
      <c r="J112" s="16">
        <v>165.9</v>
      </c>
      <c r="K112" s="22" t="s">
        <v>194</v>
      </c>
      <c r="L112" s="16">
        <v>117.3</v>
      </c>
      <c r="M112" s="22" t="s">
        <v>194</v>
      </c>
      <c r="N112" s="16">
        <v>113.8</v>
      </c>
      <c r="O112" s="22" t="s">
        <v>194</v>
      </c>
      <c r="P112" s="16">
        <v>99.9</v>
      </c>
      <c r="Q112" s="22" t="s">
        <v>194</v>
      </c>
      <c r="R112" s="16">
        <v>101.5</v>
      </c>
      <c r="S112" s="22" t="s">
        <v>194</v>
      </c>
      <c r="T112" s="16">
        <v>123.9</v>
      </c>
      <c r="U112" s="22" t="s">
        <v>194</v>
      </c>
      <c r="V112" s="16">
        <v>109.1</v>
      </c>
      <c r="W112" s="22" t="s">
        <v>194</v>
      </c>
      <c r="X112" s="16">
        <v>97.8</v>
      </c>
      <c r="Y112" s="22" t="s">
        <v>194</v>
      </c>
      <c r="Z112" s="16">
        <v>103.8</v>
      </c>
      <c r="AA112" s="22" t="s">
        <v>194</v>
      </c>
      <c r="AB112" s="16">
        <v>101.5</v>
      </c>
      <c r="AC112" s="22" t="s">
        <v>194</v>
      </c>
      <c r="AD112" s="16">
        <v>115.6</v>
      </c>
      <c r="AE112" s="22" t="s">
        <v>194</v>
      </c>
      <c r="AF112" s="16">
        <v>102.8</v>
      </c>
      <c r="AG112" s="23" t="str">
        <f>IF(AF112=[1]A_hist!AF112,"","*")</f>
        <v/>
      </c>
    </row>
    <row r="113" spans="1:33" ht="15" customHeight="1" x14ac:dyDescent="0.3">
      <c r="A113" s="15" t="s">
        <v>127</v>
      </c>
      <c r="B113" s="16">
        <v>59.6</v>
      </c>
      <c r="C113" s="22" t="s">
        <v>194</v>
      </c>
      <c r="D113" s="16">
        <v>54.1</v>
      </c>
      <c r="E113" s="22" t="s">
        <v>194</v>
      </c>
      <c r="F113" s="16">
        <v>75.2</v>
      </c>
      <c r="G113" s="22" t="s">
        <v>194</v>
      </c>
      <c r="H113" s="16">
        <v>97.2</v>
      </c>
      <c r="I113" s="20" t="s">
        <v>194</v>
      </c>
      <c r="J113" s="16">
        <v>32.6</v>
      </c>
      <c r="K113" s="22" t="s">
        <v>194</v>
      </c>
      <c r="L113" s="16">
        <v>75.400000000000006</v>
      </c>
      <c r="M113" s="22" t="s">
        <v>194</v>
      </c>
      <c r="N113" s="16">
        <v>100.9</v>
      </c>
      <c r="O113" s="22" t="s">
        <v>194</v>
      </c>
      <c r="P113" s="16">
        <v>93.4</v>
      </c>
      <c r="Q113" s="22" t="s">
        <v>194</v>
      </c>
      <c r="R113" s="16">
        <v>98.2</v>
      </c>
      <c r="S113" s="22" t="s">
        <v>194</v>
      </c>
      <c r="T113" s="16">
        <v>103.3</v>
      </c>
      <c r="U113" s="22" t="s">
        <v>194</v>
      </c>
      <c r="V113" s="16">
        <v>100.7</v>
      </c>
      <c r="W113" s="22" t="s">
        <v>194</v>
      </c>
      <c r="X113" s="16">
        <v>93.3</v>
      </c>
      <c r="Y113" s="22" t="s">
        <v>194</v>
      </c>
      <c r="Z113" s="16">
        <v>103.7</v>
      </c>
      <c r="AA113" s="22" t="s">
        <v>194</v>
      </c>
      <c r="AB113" s="16">
        <v>98.2</v>
      </c>
      <c r="AC113" s="22" t="s">
        <v>194</v>
      </c>
      <c r="AD113" s="16">
        <v>103.3</v>
      </c>
      <c r="AE113" s="22" t="s">
        <v>194</v>
      </c>
      <c r="AF113" s="16">
        <v>103.1</v>
      </c>
      <c r="AG113" s="23" t="str">
        <f>IF(AF113=[1]A_hist!AF113,"","*")</f>
        <v/>
      </c>
    </row>
    <row r="114" spans="1:33" ht="15" customHeight="1" x14ac:dyDescent="0.3">
      <c r="A114" s="15" t="s">
        <v>128</v>
      </c>
      <c r="B114" s="16">
        <v>71.599999999999994</v>
      </c>
      <c r="C114" s="22" t="s">
        <v>194</v>
      </c>
      <c r="D114" s="16">
        <v>66.400000000000006</v>
      </c>
      <c r="E114" s="22" t="s">
        <v>194</v>
      </c>
      <c r="F114" s="16">
        <v>92.5</v>
      </c>
      <c r="G114" s="22" t="s">
        <v>194</v>
      </c>
      <c r="H114" s="16">
        <v>101.4</v>
      </c>
      <c r="I114" s="20" t="s">
        <v>194</v>
      </c>
      <c r="J114" s="16">
        <v>45</v>
      </c>
      <c r="K114" s="22" t="s">
        <v>194</v>
      </c>
      <c r="L114" s="16">
        <v>51.5</v>
      </c>
      <c r="M114" s="22" t="s">
        <v>194</v>
      </c>
      <c r="N114" s="16">
        <v>108.6</v>
      </c>
      <c r="O114" s="22" t="s">
        <v>194</v>
      </c>
      <c r="P114" s="16">
        <v>93.1</v>
      </c>
      <c r="Q114" s="22" t="s">
        <v>194</v>
      </c>
      <c r="R114" s="16">
        <v>118</v>
      </c>
      <c r="S114" s="22" t="s">
        <v>194</v>
      </c>
      <c r="T114" s="16">
        <v>104.3</v>
      </c>
      <c r="U114" s="22" t="s">
        <v>194</v>
      </c>
      <c r="V114" s="16">
        <v>108.1</v>
      </c>
      <c r="W114" s="22" t="s">
        <v>194</v>
      </c>
      <c r="X114" s="16">
        <v>93.1</v>
      </c>
      <c r="Y114" s="22" t="s">
        <v>194</v>
      </c>
      <c r="Z114" s="16">
        <v>87</v>
      </c>
      <c r="AA114" s="22" t="s">
        <v>194</v>
      </c>
      <c r="AB114" s="16">
        <v>118</v>
      </c>
      <c r="AC114" s="22" t="s">
        <v>194</v>
      </c>
      <c r="AD114" s="16">
        <v>104.3</v>
      </c>
      <c r="AE114" s="22" t="s">
        <v>194</v>
      </c>
      <c r="AF114" s="16">
        <v>103</v>
      </c>
      <c r="AG114" s="23" t="str">
        <f>IF(AF114=[1]A_hist!AF114,"","*")</f>
        <v/>
      </c>
    </row>
    <row r="115" spans="1:33" ht="15" customHeight="1" x14ac:dyDescent="0.3">
      <c r="A115" s="15" t="s">
        <v>129</v>
      </c>
      <c r="B115" s="16">
        <v>82.7</v>
      </c>
      <c r="C115" s="22" t="s">
        <v>194</v>
      </c>
      <c r="D115" s="16">
        <v>78.8</v>
      </c>
      <c r="E115" s="22" t="s">
        <v>194</v>
      </c>
      <c r="F115" s="16">
        <v>86.4</v>
      </c>
      <c r="G115" s="22" t="s">
        <v>194</v>
      </c>
      <c r="H115" s="16">
        <v>107</v>
      </c>
      <c r="I115" s="20" t="s">
        <v>194</v>
      </c>
      <c r="J115" s="16">
        <v>115.8</v>
      </c>
      <c r="K115" s="22" t="s">
        <v>194</v>
      </c>
      <c r="L115" s="16">
        <v>85.3</v>
      </c>
      <c r="M115" s="22" t="s">
        <v>194</v>
      </c>
      <c r="N115" s="16">
        <v>102</v>
      </c>
      <c r="O115" s="22" t="s">
        <v>194</v>
      </c>
      <c r="P115" s="16">
        <v>113.8</v>
      </c>
      <c r="Q115" s="22" t="s">
        <v>194</v>
      </c>
      <c r="R115" s="16">
        <v>102.8</v>
      </c>
      <c r="S115" s="22" t="s">
        <v>194</v>
      </c>
      <c r="T115" s="16">
        <v>100.4</v>
      </c>
      <c r="U115" s="22" t="s">
        <v>194</v>
      </c>
      <c r="V115" s="16">
        <v>102.2</v>
      </c>
      <c r="W115" s="22" t="s">
        <v>194</v>
      </c>
      <c r="X115" s="16">
        <v>113.9</v>
      </c>
      <c r="Y115" s="22" t="s">
        <v>194</v>
      </c>
      <c r="Z115" s="16">
        <v>90.5</v>
      </c>
      <c r="AA115" s="22" t="s">
        <v>194</v>
      </c>
      <c r="AB115" s="16">
        <v>102.8</v>
      </c>
      <c r="AC115" s="22" t="s">
        <v>194</v>
      </c>
      <c r="AD115" s="16">
        <v>100.4</v>
      </c>
      <c r="AE115" s="22" t="s">
        <v>194</v>
      </c>
      <c r="AF115" s="16">
        <v>102.4</v>
      </c>
      <c r="AG115" s="23" t="str">
        <f>IF(AF115=[1]A_hist!AF115,"","*")</f>
        <v/>
      </c>
    </row>
    <row r="116" spans="1:33" ht="15" customHeight="1" x14ac:dyDescent="0.3">
      <c r="A116" s="15" t="s">
        <v>130</v>
      </c>
      <c r="B116" s="16">
        <v>109.8</v>
      </c>
      <c r="C116" s="22" t="s">
        <v>194</v>
      </c>
      <c r="D116" s="16">
        <v>111.6</v>
      </c>
      <c r="E116" s="22" t="s">
        <v>194</v>
      </c>
      <c r="F116" s="16">
        <v>103.2</v>
      </c>
      <c r="G116" s="22" t="s">
        <v>194</v>
      </c>
      <c r="H116" s="16">
        <v>97.6</v>
      </c>
      <c r="I116" s="20" t="s">
        <v>194</v>
      </c>
      <c r="J116" s="16">
        <v>128.6</v>
      </c>
      <c r="K116" s="22" t="s">
        <v>194</v>
      </c>
      <c r="L116" s="16">
        <v>104.9</v>
      </c>
      <c r="M116" s="22" t="s">
        <v>194</v>
      </c>
      <c r="N116" s="16">
        <v>100.1</v>
      </c>
      <c r="O116" s="22" t="s">
        <v>194</v>
      </c>
      <c r="P116" s="16">
        <v>83.2</v>
      </c>
      <c r="Q116" s="22" t="s">
        <v>194</v>
      </c>
      <c r="R116" s="16">
        <v>105.7</v>
      </c>
      <c r="S116" s="22" t="s">
        <v>194</v>
      </c>
      <c r="T116" s="16">
        <v>98.7</v>
      </c>
      <c r="U116" s="22" t="s">
        <v>194</v>
      </c>
      <c r="V116" s="16">
        <v>99.5</v>
      </c>
      <c r="W116" s="22" t="s">
        <v>194</v>
      </c>
      <c r="X116" s="16">
        <v>83.3</v>
      </c>
      <c r="Y116" s="22" t="s">
        <v>194</v>
      </c>
      <c r="Z116" s="16">
        <v>74.7</v>
      </c>
      <c r="AA116" s="22" t="s">
        <v>194</v>
      </c>
      <c r="AB116" s="16">
        <v>105.7</v>
      </c>
      <c r="AC116" s="22" t="s">
        <v>194</v>
      </c>
      <c r="AD116" s="16">
        <v>98.7</v>
      </c>
      <c r="AE116" s="22" t="s">
        <v>194</v>
      </c>
      <c r="AF116" s="16">
        <v>103.9</v>
      </c>
      <c r="AG116" s="23" t="str">
        <f>IF(AF116=[1]A_hist!AF116,"","*")</f>
        <v/>
      </c>
    </row>
    <row r="117" spans="1:33" ht="15" customHeight="1" x14ac:dyDescent="0.3">
      <c r="A117" s="15" t="s">
        <v>131</v>
      </c>
      <c r="B117" s="16">
        <v>80</v>
      </c>
      <c r="C117" s="22" t="s">
        <v>194</v>
      </c>
      <c r="D117" s="16">
        <v>83</v>
      </c>
      <c r="E117" s="22" t="s">
        <v>194</v>
      </c>
      <c r="F117" s="16">
        <v>78.099999999999994</v>
      </c>
      <c r="G117" s="22" t="s">
        <v>194</v>
      </c>
      <c r="H117" s="16">
        <v>81.7</v>
      </c>
      <c r="I117" s="20" t="s">
        <v>194</v>
      </c>
      <c r="J117" s="16">
        <v>140.1</v>
      </c>
      <c r="K117" s="22" t="s">
        <v>194</v>
      </c>
      <c r="L117" s="16">
        <v>101.4</v>
      </c>
      <c r="M117" s="22" t="s">
        <v>194</v>
      </c>
      <c r="N117" s="16">
        <v>97.9</v>
      </c>
      <c r="O117" s="22" t="s">
        <v>194</v>
      </c>
      <c r="P117" s="16">
        <v>92.7</v>
      </c>
      <c r="Q117" s="22" t="s">
        <v>194</v>
      </c>
      <c r="R117" s="16">
        <v>93.2</v>
      </c>
      <c r="S117" s="22" t="s">
        <v>194</v>
      </c>
      <c r="T117" s="16">
        <v>101.7</v>
      </c>
      <c r="U117" s="22" t="s">
        <v>194</v>
      </c>
      <c r="V117" s="16">
        <v>97.8</v>
      </c>
      <c r="W117" s="22" t="s">
        <v>194</v>
      </c>
      <c r="X117" s="16">
        <v>92.8</v>
      </c>
      <c r="Y117" s="22" t="s">
        <v>194</v>
      </c>
      <c r="Z117" s="16">
        <v>72</v>
      </c>
      <c r="AA117" s="22" t="s">
        <v>194</v>
      </c>
      <c r="AB117" s="16">
        <v>93.2</v>
      </c>
      <c r="AC117" s="22" t="s">
        <v>194</v>
      </c>
      <c r="AD117" s="16">
        <v>101.7</v>
      </c>
      <c r="AE117" s="22" t="s">
        <v>194</v>
      </c>
      <c r="AF117" s="16">
        <v>104.5</v>
      </c>
      <c r="AG117" s="23" t="str">
        <f>IF(AF117=[1]A_hist!AF117,"","*")</f>
        <v/>
      </c>
    </row>
    <row r="118" spans="1:33" ht="15" customHeight="1" x14ac:dyDescent="0.3">
      <c r="A118" s="15" t="s">
        <v>132</v>
      </c>
      <c r="B118" s="16">
        <v>73.099999999999994</v>
      </c>
      <c r="C118" s="22" t="s">
        <v>194</v>
      </c>
      <c r="D118" s="16">
        <v>66.5</v>
      </c>
      <c r="E118" s="22" t="s">
        <v>194</v>
      </c>
      <c r="F118" s="16">
        <v>135.4</v>
      </c>
      <c r="G118" s="22" t="s">
        <v>194</v>
      </c>
      <c r="H118" s="16">
        <v>113.7</v>
      </c>
      <c r="I118" s="20" t="s">
        <v>194</v>
      </c>
      <c r="J118" s="16">
        <v>113.7</v>
      </c>
      <c r="K118" s="22" t="s">
        <v>194</v>
      </c>
      <c r="L118" s="16">
        <v>77.599999999999994</v>
      </c>
      <c r="M118" s="22" t="s">
        <v>194</v>
      </c>
      <c r="N118" s="16">
        <v>98</v>
      </c>
      <c r="O118" s="22" t="s">
        <v>194</v>
      </c>
      <c r="P118" s="16">
        <v>105.5</v>
      </c>
      <c r="Q118" s="22" t="s">
        <v>194</v>
      </c>
      <c r="R118" s="16">
        <v>98.9</v>
      </c>
      <c r="S118" s="22" t="s">
        <v>194</v>
      </c>
      <c r="T118" s="16">
        <v>96.7</v>
      </c>
      <c r="U118" s="22" t="s">
        <v>194</v>
      </c>
      <c r="V118" s="16">
        <v>98.2</v>
      </c>
      <c r="W118" s="22" t="s">
        <v>194</v>
      </c>
      <c r="X118" s="16">
        <v>105.7</v>
      </c>
      <c r="Y118" s="22" t="s">
        <v>194</v>
      </c>
      <c r="Z118" s="16">
        <v>73.3</v>
      </c>
      <c r="AA118" s="22" t="s">
        <v>194</v>
      </c>
      <c r="AB118" s="16">
        <v>98.9</v>
      </c>
      <c r="AC118" s="22" t="s">
        <v>194</v>
      </c>
      <c r="AD118" s="16">
        <v>96.7</v>
      </c>
      <c r="AE118" s="22" t="s">
        <v>194</v>
      </c>
      <c r="AF118" s="16">
        <v>103.7</v>
      </c>
      <c r="AG118" s="23" t="str">
        <f>IF(AF118=[1]A_hist!AF118,"","*")</f>
        <v/>
      </c>
    </row>
    <row r="119" spans="1:33" ht="15" customHeight="1" x14ac:dyDescent="0.3">
      <c r="A119" s="15" t="s">
        <v>133</v>
      </c>
      <c r="B119" s="16">
        <v>65.400000000000006</v>
      </c>
      <c r="C119" s="22" t="s">
        <v>194</v>
      </c>
      <c r="D119" s="16">
        <v>62.5</v>
      </c>
      <c r="E119" s="22" t="s">
        <v>194</v>
      </c>
      <c r="F119" s="16">
        <v>100.9</v>
      </c>
      <c r="G119" s="22" t="s">
        <v>194</v>
      </c>
      <c r="H119" s="16">
        <v>80.7</v>
      </c>
      <c r="I119" s="20" t="s">
        <v>194</v>
      </c>
      <c r="J119" s="16">
        <v>94.7</v>
      </c>
      <c r="K119" s="22" t="s">
        <v>194</v>
      </c>
      <c r="L119" s="16">
        <v>84.2</v>
      </c>
      <c r="M119" s="22" t="s">
        <v>194</v>
      </c>
      <c r="N119" s="16">
        <v>99.4</v>
      </c>
      <c r="O119" s="22" t="s">
        <v>194</v>
      </c>
      <c r="P119" s="16">
        <v>105.2</v>
      </c>
      <c r="Q119" s="22" t="s">
        <v>194</v>
      </c>
      <c r="R119" s="16">
        <v>90.7</v>
      </c>
      <c r="S119" s="22" t="s">
        <v>194</v>
      </c>
      <c r="T119" s="16">
        <v>103.9</v>
      </c>
      <c r="U119" s="22" t="s">
        <v>194</v>
      </c>
      <c r="V119" s="16">
        <v>99.7</v>
      </c>
      <c r="W119" s="22" t="s">
        <v>194</v>
      </c>
      <c r="X119" s="16">
        <v>105.4</v>
      </c>
      <c r="Y119" s="22" t="s">
        <v>194</v>
      </c>
      <c r="Z119" s="16">
        <v>73.3</v>
      </c>
      <c r="AA119" s="22" t="s">
        <v>194</v>
      </c>
      <c r="AB119" s="16">
        <v>90.7</v>
      </c>
      <c r="AC119" s="22" t="s">
        <v>194</v>
      </c>
      <c r="AD119" s="16">
        <v>103.9</v>
      </c>
      <c r="AE119" s="22" t="s">
        <v>194</v>
      </c>
      <c r="AF119" s="16">
        <v>101</v>
      </c>
      <c r="AG119" s="23" t="str">
        <f>IF(AF119=[1]A_hist!AF119,"","*")</f>
        <v/>
      </c>
    </row>
    <row r="120" spans="1:33" ht="15" customHeight="1" x14ac:dyDescent="0.3">
      <c r="A120" s="15" t="s">
        <v>134</v>
      </c>
      <c r="B120" s="16">
        <v>70.5</v>
      </c>
      <c r="C120" s="22" t="s">
        <v>194</v>
      </c>
      <c r="D120" s="16">
        <v>80.3</v>
      </c>
      <c r="E120" s="22" t="s">
        <v>194</v>
      </c>
      <c r="F120" s="16">
        <v>44.4</v>
      </c>
      <c r="G120" s="22" t="s">
        <v>194</v>
      </c>
      <c r="H120" s="16">
        <v>77.5</v>
      </c>
      <c r="I120" s="20" t="s">
        <v>194</v>
      </c>
      <c r="J120" s="16">
        <v>117.4</v>
      </c>
      <c r="K120" s="22" t="s">
        <v>194</v>
      </c>
      <c r="L120" s="16">
        <v>95.1</v>
      </c>
      <c r="M120" s="22" t="s">
        <v>194</v>
      </c>
      <c r="N120" s="16">
        <v>94.3</v>
      </c>
      <c r="O120" s="22" t="s">
        <v>194</v>
      </c>
      <c r="P120" s="16">
        <v>94.9</v>
      </c>
      <c r="Q120" s="22" t="s">
        <v>194</v>
      </c>
      <c r="R120" s="16">
        <v>87.2</v>
      </c>
      <c r="S120" s="22" t="s">
        <v>194</v>
      </c>
      <c r="T120" s="16">
        <v>98.4</v>
      </c>
      <c r="U120" s="22" t="s">
        <v>194</v>
      </c>
      <c r="V120" s="16">
        <v>94.5</v>
      </c>
      <c r="W120" s="22" t="s">
        <v>194</v>
      </c>
      <c r="X120" s="16">
        <v>95</v>
      </c>
      <c r="Y120" s="22" t="s">
        <v>194</v>
      </c>
      <c r="Z120" s="16">
        <v>86.6</v>
      </c>
      <c r="AA120" s="22" t="s">
        <v>194</v>
      </c>
      <c r="AB120" s="16">
        <v>87.2</v>
      </c>
      <c r="AC120" s="22" t="s">
        <v>194</v>
      </c>
      <c r="AD120" s="16">
        <v>98.4</v>
      </c>
      <c r="AE120" s="22" t="s">
        <v>194</v>
      </c>
      <c r="AF120" s="16">
        <v>99</v>
      </c>
      <c r="AG120" s="23" t="str">
        <f>IF(AF120=[1]A_hist!AF120,"","*")</f>
        <v/>
      </c>
    </row>
    <row r="121" spans="1:33" ht="15" customHeight="1" x14ac:dyDescent="0.3">
      <c r="A121" s="15" t="s">
        <v>135</v>
      </c>
      <c r="B121" s="16">
        <v>94.2</v>
      </c>
      <c r="C121" s="22" t="s">
        <v>194</v>
      </c>
      <c r="D121" s="16">
        <v>83.4</v>
      </c>
      <c r="E121" s="22" t="s">
        <v>194</v>
      </c>
      <c r="F121" s="16">
        <v>113.1</v>
      </c>
      <c r="G121" s="22" t="s">
        <v>194</v>
      </c>
      <c r="H121" s="16">
        <v>113.9</v>
      </c>
      <c r="I121" s="20" t="s">
        <v>194</v>
      </c>
      <c r="J121" s="16">
        <v>138.69999999999999</v>
      </c>
      <c r="K121" s="22" t="s">
        <v>194</v>
      </c>
      <c r="L121" s="16">
        <v>65.599999999999994</v>
      </c>
      <c r="M121" s="22" t="s">
        <v>194</v>
      </c>
      <c r="N121" s="16">
        <v>100.7</v>
      </c>
      <c r="O121" s="22" t="s">
        <v>194</v>
      </c>
      <c r="P121" s="16">
        <v>120.7</v>
      </c>
      <c r="Q121" s="22" t="s">
        <v>194</v>
      </c>
      <c r="R121" s="16">
        <v>90.3</v>
      </c>
      <c r="S121" s="22" t="s">
        <v>194</v>
      </c>
      <c r="T121" s="16">
        <v>104.7</v>
      </c>
      <c r="U121" s="22" t="s">
        <v>194</v>
      </c>
      <c r="V121" s="16">
        <v>101.4</v>
      </c>
      <c r="W121" s="22" t="s">
        <v>194</v>
      </c>
      <c r="X121" s="16">
        <v>120.9</v>
      </c>
      <c r="Y121" s="22" t="s">
        <v>194</v>
      </c>
      <c r="Z121" s="16">
        <v>73.099999999999994</v>
      </c>
      <c r="AA121" s="22" t="s">
        <v>194</v>
      </c>
      <c r="AB121" s="16">
        <v>90.3</v>
      </c>
      <c r="AC121" s="22" t="s">
        <v>194</v>
      </c>
      <c r="AD121" s="16">
        <v>104.7</v>
      </c>
      <c r="AE121" s="22" t="s">
        <v>194</v>
      </c>
      <c r="AF121" s="16">
        <v>101.7</v>
      </c>
      <c r="AG121" s="23" t="str">
        <f>IF(AF121=[1]A_hist!AF121,"","*")</f>
        <v/>
      </c>
    </row>
    <row r="122" spans="1:33" ht="15" customHeight="1" x14ac:dyDescent="0.3">
      <c r="A122" s="15" t="s">
        <v>136</v>
      </c>
      <c r="B122" s="16">
        <v>113.6</v>
      </c>
      <c r="C122" s="22" t="s">
        <v>194</v>
      </c>
      <c r="D122" s="16">
        <v>108.8</v>
      </c>
      <c r="E122" s="22" t="s">
        <v>194</v>
      </c>
      <c r="F122" s="16">
        <v>140.5</v>
      </c>
      <c r="G122" s="22" t="s">
        <v>194</v>
      </c>
      <c r="H122" s="16">
        <v>98.1</v>
      </c>
      <c r="I122" s="20" t="s">
        <v>194</v>
      </c>
      <c r="J122" s="16">
        <v>127.3</v>
      </c>
      <c r="K122" s="22" t="s">
        <v>194</v>
      </c>
      <c r="L122" s="16">
        <v>66.2</v>
      </c>
      <c r="M122" s="22" t="s">
        <v>194</v>
      </c>
      <c r="N122" s="16">
        <v>102.3</v>
      </c>
      <c r="O122" s="22" t="s">
        <v>194</v>
      </c>
      <c r="P122" s="16">
        <v>98.1</v>
      </c>
      <c r="Q122" s="22" t="s">
        <v>194</v>
      </c>
      <c r="R122" s="16">
        <v>102.4</v>
      </c>
      <c r="S122" s="22" t="s">
        <v>194</v>
      </c>
      <c r="T122" s="16">
        <v>102.6</v>
      </c>
      <c r="U122" s="22" t="s">
        <v>194</v>
      </c>
      <c r="V122" s="16">
        <v>102.2</v>
      </c>
      <c r="W122" s="22" t="s">
        <v>194</v>
      </c>
      <c r="X122" s="16">
        <v>98.2</v>
      </c>
      <c r="Y122" s="22" t="s">
        <v>194</v>
      </c>
      <c r="Z122" s="16">
        <v>76.099999999999994</v>
      </c>
      <c r="AA122" s="22" t="s">
        <v>194</v>
      </c>
      <c r="AB122" s="16">
        <v>102.4</v>
      </c>
      <c r="AC122" s="22" t="s">
        <v>194</v>
      </c>
      <c r="AD122" s="16">
        <v>98.5</v>
      </c>
      <c r="AE122" s="22" t="s">
        <v>194</v>
      </c>
      <c r="AF122" s="16">
        <v>97.4</v>
      </c>
      <c r="AG122" s="23" t="str">
        <f>IF(AF122=[1]A_hist!AF122,"","*")</f>
        <v/>
      </c>
    </row>
    <row r="123" spans="1:33" ht="15" customHeight="1" x14ac:dyDescent="0.3">
      <c r="A123" s="15" t="s">
        <v>137</v>
      </c>
      <c r="B123" s="16">
        <v>104.1</v>
      </c>
      <c r="C123" s="22" t="s">
        <v>194</v>
      </c>
      <c r="D123" s="16">
        <v>95.9</v>
      </c>
      <c r="E123" s="22" t="s">
        <v>194</v>
      </c>
      <c r="F123" s="16">
        <v>126.8</v>
      </c>
      <c r="G123" s="22" t="s">
        <v>194</v>
      </c>
      <c r="H123" s="16">
        <v>106.6</v>
      </c>
      <c r="I123" s="20" t="s">
        <v>194</v>
      </c>
      <c r="J123" s="16">
        <v>18.899999999999999</v>
      </c>
      <c r="K123" s="22" t="s">
        <v>194</v>
      </c>
      <c r="L123" s="16">
        <v>79.900000000000006</v>
      </c>
      <c r="M123" s="22" t="s">
        <v>194</v>
      </c>
      <c r="N123" s="16">
        <v>108.3</v>
      </c>
      <c r="O123" s="22" t="s">
        <v>194</v>
      </c>
      <c r="P123" s="16">
        <v>119</v>
      </c>
      <c r="Q123" s="22" t="s">
        <v>194</v>
      </c>
      <c r="R123" s="16">
        <v>102.7</v>
      </c>
      <c r="S123" s="22" t="s">
        <v>194</v>
      </c>
      <c r="T123" s="16">
        <v>110.5</v>
      </c>
      <c r="U123" s="22" t="s">
        <v>194</v>
      </c>
      <c r="V123" s="16">
        <v>108.7</v>
      </c>
      <c r="W123" s="22" t="s">
        <v>194</v>
      </c>
      <c r="X123" s="16">
        <v>119.1</v>
      </c>
      <c r="Y123" s="22" t="s">
        <v>194</v>
      </c>
      <c r="Z123" s="16">
        <v>99.4</v>
      </c>
      <c r="AA123" s="22" t="s">
        <v>194</v>
      </c>
      <c r="AB123" s="16">
        <v>102.7</v>
      </c>
      <c r="AC123" s="22" t="s">
        <v>194</v>
      </c>
      <c r="AD123" s="16">
        <v>110.5</v>
      </c>
      <c r="AE123" s="22" t="s">
        <v>194</v>
      </c>
      <c r="AF123" s="16">
        <v>100.6</v>
      </c>
      <c r="AG123" s="23" t="str">
        <f>IF(AF123=[1]A_hist!AF123,"","*")</f>
        <v/>
      </c>
    </row>
    <row r="124" spans="1:33" ht="15" customHeight="1" x14ac:dyDescent="0.3">
      <c r="A124" s="15" t="s">
        <v>138</v>
      </c>
      <c r="B124" s="16">
        <v>105.5</v>
      </c>
      <c r="C124" s="22" t="s">
        <v>194</v>
      </c>
      <c r="D124" s="16">
        <v>101.8</v>
      </c>
      <c r="E124" s="22" t="s">
        <v>194</v>
      </c>
      <c r="F124" s="16">
        <v>107.9</v>
      </c>
      <c r="G124" s="22" t="s">
        <v>194</v>
      </c>
      <c r="H124" s="16">
        <v>89.8</v>
      </c>
      <c r="I124" s="20" t="s">
        <v>194</v>
      </c>
      <c r="J124" s="16">
        <v>115</v>
      </c>
      <c r="K124" s="22" t="s">
        <v>194</v>
      </c>
      <c r="L124" s="16">
        <v>88.1</v>
      </c>
      <c r="M124" s="22" t="s">
        <v>194</v>
      </c>
      <c r="N124" s="16">
        <v>100.5</v>
      </c>
      <c r="O124" s="22" t="s">
        <v>194</v>
      </c>
      <c r="P124" s="16">
        <v>111.9</v>
      </c>
      <c r="Q124" s="22" t="s">
        <v>194</v>
      </c>
      <c r="R124" s="16">
        <v>94.8</v>
      </c>
      <c r="S124" s="22" t="s">
        <v>194</v>
      </c>
      <c r="T124" s="16">
        <v>102.6</v>
      </c>
      <c r="U124" s="22" t="s">
        <v>194</v>
      </c>
      <c r="V124" s="16">
        <v>100.8</v>
      </c>
      <c r="W124" s="22" t="s">
        <v>194</v>
      </c>
      <c r="X124" s="16">
        <v>112</v>
      </c>
      <c r="Y124" s="22" t="s">
        <v>194</v>
      </c>
      <c r="Z124" s="16">
        <v>95.3</v>
      </c>
      <c r="AA124" s="22" t="s">
        <v>194</v>
      </c>
      <c r="AB124" s="16">
        <v>94.8</v>
      </c>
      <c r="AC124" s="22" t="s">
        <v>194</v>
      </c>
      <c r="AD124" s="16">
        <v>102.6</v>
      </c>
      <c r="AE124" s="22" t="s">
        <v>194</v>
      </c>
      <c r="AF124" s="16">
        <v>101.9</v>
      </c>
      <c r="AG124" s="23" t="str">
        <f>IF(AF124=[1]A_hist!AF124,"","*")</f>
        <v/>
      </c>
    </row>
    <row r="125" spans="1:33" ht="15" customHeight="1" x14ac:dyDescent="0.3">
      <c r="A125" s="15" t="s">
        <v>139</v>
      </c>
      <c r="B125" s="16">
        <v>117.6</v>
      </c>
      <c r="C125" s="22" t="s">
        <v>194</v>
      </c>
      <c r="D125" s="16">
        <v>121.6</v>
      </c>
      <c r="E125" s="22" t="s">
        <v>194</v>
      </c>
      <c r="F125" s="16">
        <v>118.5</v>
      </c>
      <c r="G125" s="22" t="s">
        <v>194</v>
      </c>
      <c r="H125" s="16">
        <v>85.5</v>
      </c>
      <c r="I125" s="20" t="s">
        <v>194</v>
      </c>
      <c r="J125" s="16">
        <v>182.9</v>
      </c>
      <c r="K125" s="22" t="s">
        <v>194</v>
      </c>
      <c r="L125" s="16">
        <v>91.9</v>
      </c>
      <c r="M125" s="22" t="s">
        <v>194</v>
      </c>
      <c r="N125" s="16">
        <v>96.5</v>
      </c>
      <c r="O125" s="22" t="s">
        <v>194</v>
      </c>
      <c r="P125" s="16">
        <v>107.2</v>
      </c>
      <c r="Q125" s="22" t="s">
        <v>194</v>
      </c>
      <c r="R125" s="16">
        <v>94.3</v>
      </c>
      <c r="S125" s="22" t="s">
        <v>194</v>
      </c>
      <c r="T125" s="16">
        <v>96.8</v>
      </c>
      <c r="U125" s="22" t="s">
        <v>194</v>
      </c>
      <c r="V125" s="16">
        <v>96.8</v>
      </c>
      <c r="W125" s="22" t="s">
        <v>194</v>
      </c>
      <c r="X125" s="16">
        <v>107.3</v>
      </c>
      <c r="Y125" s="22" t="s">
        <v>194</v>
      </c>
      <c r="Z125" s="16">
        <v>88.1</v>
      </c>
      <c r="AA125" s="22" t="s">
        <v>194</v>
      </c>
      <c r="AB125" s="16">
        <v>94.3</v>
      </c>
      <c r="AC125" s="22" t="s">
        <v>194</v>
      </c>
      <c r="AD125" s="16">
        <v>96.8</v>
      </c>
      <c r="AE125" s="22" t="s">
        <v>194</v>
      </c>
      <c r="AF125" s="16">
        <v>102.2</v>
      </c>
      <c r="AG125" s="23" t="str">
        <f>IF(AF125=[1]A_hist!AF125,"","*")</f>
        <v/>
      </c>
    </row>
    <row r="126" spans="1:33" ht="15" customHeight="1" x14ac:dyDescent="0.3">
      <c r="A126" s="15" t="s">
        <v>140</v>
      </c>
      <c r="B126" s="16">
        <v>151.30000000000001</v>
      </c>
      <c r="C126" s="22" t="s">
        <v>194</v>
      </c>
      <c r="D126" s="16">
        <v>153.6</v>
      </c>
      <c r="E126" s="22" t="s">
        <v>194</v>
      </c>
      <c r="F126" s="16">
        <v>222.3</v>
      </c>
      <c r="G126" s="22" t="s">
        <v>194</v>
      </c>
      <c r="H126" s="16">
        <v>105.1</v>
      </c>
      <c r="I126" s="20" t="s">
        <v>194</v>
      </c>
      <c r="J126" s="16">
        <v>157</v>
      </c>
      <c r="K126" s="22" t="s">
        <v>194</v>
      </c>
      <c r="L126" s="16">
        <v>119</v>
      </c>
      <c r="M126" s="22" t="s">
        <v>194</v>
      </c>
      <c r="N126" s="16">
        <v>100.1</v>
      </c>
      <c r="O126" s="22" t="s">
        <v>194</v>
      </c>
      <c r="P126" s="16">
        <v>117.4</v>
      </c>
      <c r="Q126" s="22" t="s">
        <v>194</v>
      </c>
      <c r="R126" s="16">
        <v>89.4</v>
      </c>
      <c r="S126" s="22" t="s">
        <v>194</v>
      </c>
      <c r="T126" s="16">
        <v>106.3</v>
      </c>
      <c r="U126" s="22" t="s">
        <v>194</v>
      </c>
      <c r="V126" s="16">
        <v>100.7</v>
      </c>
      <c r="W126" s="22" t="s">
        <v>194</v>
      </c>
      <c r="X126" s="16">
        <v>117.5</v>
      </c>
      <c r="Y126" s="22" t="s">
        <v>194</v>
      </c>
      <c r="Z126" s="16">
        <v>111.4</v>
      </c>
      <c r="AA126" s="22" t="s">
        <v>194</v>
      </c>
      <c r="AB126" s="16">
        <v>89.4</v>
      </c>
      <c r="AC126" s="22" t="s">
        <v>194</v>
      </c>
      <c r="AD126" s="16">
        <v>106.3</v>
      </c>
      <c r="AE126" s="22" t="s">
        <v>194</v>
      </c>
      <c r="AF126" s="16">
        <v>101.6</v>
      </c>
      <c r="AG126" s="23" t="str">
        <f>IF(AF126=[1]A_hist!AF126,"","*")</f>
        <v/>
      </c>
    </row>
    <row r="127" spans="1:33" ht="15" customHeight="1" x14ac:dyDescent="0.3">
      <c r="A127" s="15" t="s">
        <v>141</v>
      </c>
      <c r="B127" s="16">
        <v>159.80000000000001</v>
      </c>
      <c r="C127" s="22" t="s">
        <v>194</v>
      </c>
      <c r="D127" s="16">
        <v>163.80000000000001</v>
      </c>
      <c r="E127" s="22" t="s">
        <v>194</v>
      </c>
      <c r="F127" s="16">
        <v>172.5</v>
      </c>
      <c r="G127" s="22" t="s">
        <v>194</v>
      </c>
      <c r="H127" s="16">
        <v>118.5</v>
      </c>
      <c r="I127" s="20" t="s">
        <v>194</v>
      </c>
      <c r="J127" s="16">
        <v>111.9</v>
      </c>
      <c r="K127" s="22" t="s">
        <v>194</v>
      </c>
      <c r="L127" s="16">
        <v>100.8</v>
      </c>
      <c r="M127" s="22" t="s">
        <v>194</v>
      </c>
      <c r="N127" s="16">
        <v>96.9</v>
      </c>
      <c r="O127" s="22" t="s">
        <v>194</v>
      </c>
      <c r="P127" s="16">
        <v>104</v>
      </c>
      <c r="Q127" s="22" t="s">
        <v>194</v>
      </c>
      <c r="R127" s="16">
        <v>90</v>
      </c>
      <c r="S127" s="22" t="s">
        <v>194</v>
      </c>
      <c r="T127" s="16">
        <v>100.4</v>
      </c>
      <c r="U127" s="22" t="s">
        <v>194</v>
      </c>
      <c r="V127" s="16">
        <v>97.2</v>
      </c>
      <c r="W127" s="22" t="s">
        <v>194</v>
      </c>
      <c r="X127" s="16">
        <v>104</v>
      </c>
      <c r="Y127" s="22" t="s">
        <v>194</v>
      </c>
      <c r="Z127" s="16">
        <v>93.4</v>
      </c>
      <c r="AA127" s="22" t="s">
        <v>194</v>
      </c>
      <c r="AB127" s="16">
        <v>90</v>
      </c>
      <c r="AC127" s="22" t="s">
        <v>194</v>
      </c>
      <c r="AD127" s="16">
        <v>100.4</v>
      </c>
      <c r="AE127" s="22" t="s">
        <v>194</v>
      </c>
      <c r="AF127" s="16">
        <v>103</v>
      </c>
      <c r="AG127" s="23" t="str">
        <f>IF(AF127=[1]A_hist!AF127,"","*")</f>
        <v/>
      </c>
    </row>
    <row r="128" spans="1:33" ht="15" customHeight="1" x14ac:dyDescent="0.3">
      <c r="A128" s="15" t="s">
        <v>142</v>
      </c>
      <c r="B128" s="16">
        <v>128.1</v>
      </c>
      <c r="C128" s="22" t="s">
        <v>194</v>
      </c>
      <c r="D128" s="16">
        <v>136.5</v>
      </c>
      <c r="E128" s="22" t="s">
        <v>194</v>
      </c>
      <c r="F128" s="16">
        <v>115.6</v>
      </c>
      <c r="G128" s="22" t="s">
        <v>194</v>
      </c>
      <c r="H128" s="16">
        <v>85.8</v>
      </c>
      <c r="I128" s="20" t="s">
        <v>194</v>
      </c>
      <c r="J128" s="16">
        <v>163.6</v>
      </c>
      <c r="K128" s="22" t="s">
        <v>194</v>
      </c>
      <c r="L128" s="16">
        <v>99.4</v>
      </c>
      <c r="M128" s="22" t="s">
        <v>194</v>
      </c>
      <c r="N128" s="16">
        <v>102.5</v>
      </c>
      <c r="O128" s="22" t="s">
        <v>194</v>
      </c>
      <c r="P128" s="16">
        <v>128.6</v>
      </c>
      <c r="Q128" s="22" t="s">
        <v>194</v>
      </c>
      <c r="R128" s="16">
        <v>93</v>
      </c>
      <c r="S128" s="22" t="s">
        <v>194</v>
      </c>
      <c r="T128" s="16">
        <v>105.9</v>
      </c>
      <c r="U128" s="22" t="s">
        <v>194</v>
      </c>
      <c r="V128" s="16">
        <v>103.3</v>
      </c>
      <c r="W128" s="22" t="s">
        <v>194</v>
      </c>
      <c r="X128" s="16">
        <v>128.69999999999999</v>
      </c>
      <c r="Y128" s="22" t="s">
        <v>194</v>
      </c>
      <c r="Z128" s="16">
        <v>109.6</v>
      </c>
      <c r="AA128" s="22" t="s">
        <v>194</v>
      </c>
      <c r="AB128" s="16">
        <v>93</v>
      </c>
      <c r="AC128" s="22" t="s">
        <v>194</v>
      </c>
      <c r="AD128" s="16">
        <v>105.9</v>
      </c>
      <c r="AE128" s="22" t="s">
        <v>194</v>
      </c>
      <c r="AF128" s="16">
        <v>105.8</v>
      </c>
      <c r="AG128" s="23" t="str">
        <f>IF(AF128=[1]A_hist!AF128,"","*")</f>
        <v/>
      </c>
    </row>
    <row r="129" spans="1:33" ht="15" customHeight="1" x14ac:dyDescent="0.3">
      <c r="A129" s="15" t="s">
        <v>143</v>
      </c>
      <c r="B129" s="16">
        <v>156.5</v>
      </c>
      <c r="C129" s="22" t="s">
        <v>194</v>
      </c>
      <c r="D129" s="16">
        <v>150</v>
      </c>
      <c r="E129" s="22" t="s">
        <v>194</v>
      </c>
      <c r="F129" s="16">
        <v>178.6</v>
      </c>
      <c r="G129" s="22" t="s">
        <v>194</v>
      </c>
      <c r="H129" s="16">
        <v>202.1</v>
      </c>
      <c r="I129" s="20" t="s">
        <v>194</v>
      </c>
      <c r="J129" s="16">
        <v>93.5</v>
      </c>
      <c r="K129" s="22" t="s">
        <v>194</v>
      </c>
      <c r="L129" s="16">
        <v>99.6</v>
      </c>
      <c r="M129" s="22" t="s">
        <v>194</v>
      </c>
      <c r="N129" s="16">
        <v>100.9</v>
      </c>
      <c r="O129" s="22" t="s">
        <v>194</v>
      </c>
      <c r="P129" s="16">
        <v>93.8</v>
      </c>
      <c r="Q129" s="22" t="s">
        <v>194</v>
      </c>
      <c r="R129" s="16">
        <v>96.2</v>
      </c>
      <c r="S129" s="22" t="s">
        <v>194</v>
      </c>
      <c r="T129" s="16">
        <v>104.6</v>
      </c>
      <c r="U129" s="22" t="s">
        <v>194</v>
      </c>
      <c r="V129" s="16">
        <v>100.8</v>
      </c>
      <c r="W129" s="22" t="s">
        <v>194</v>
      </c>
      <c r="X129" s="16">
        <v>93.8</v>
      </c>
      <c r="Y129" s="22" t="s">
        <v>194</v>
      </c>
      <c r="Z129" s="16">
        <v>82.7</v>
      </c>
      <c r="AA129" s="22" t="s">
        <v>194</v>
      </c>
      <c r="AB129" s="16">
        <v>96.2</v>
      </c>
      <c r="AC129" s="22" t="s">
        <v>194</v>
      </c>
      <c r="AD129" s="16">
        <v>104.6</v>
      </c>
      <c r="AE129" s="22" t="s">
        <v>194</v>
      </c>
      <c r="AF129" s="16">
        <v>101.2</v>
      </c>
      <c r="AG129" s="23" t="str">
        <f>IF(AF129=[1]A_hist!AF129,"","*")</f>
        <v/>
      </c>
    </row>
    <row r="130" spans="1:33" ht="15" customHeight="1" x14ac:dyDescent="0.3">
      <c r="A130" s="15" t="s">
        <v>144</v>
      </c>
      <c r="B130" s="16">
        <v>176.7</v>
      </c>
      <c r="C130" s="22" t="s">
        <v>194</v>
      </c>
      <c r="D130" s="16">
        <v>187.1</v>
      </c>
      <c r="E130" s="22" t="s">
        <v>194</v>
      </c>
      <c r="F130" s="16">
        <v>143.4</v>
      </c>
      <c r="G130" s="22" t="s">
        <v>194</v>
      </c>
      <c r="H130" s="16">
        <v>106.9</v>
      </c>
      <c r="I130" s="20" t="s">
        <v>194</v>
      </c>
      <c r="J130" s="16">
        <v>134.80000000000001</v>
      </c>
      <c r="K130" s="22" t="s">
        <v>194</v>
      </c>
      <c r="L130" s="16">
        <v>125.1</v>
      </c>
      <c r="M130" s="22" t="s">
        <v>194</v>
      </c>
      <c r="N130" s="16">
        <v>102.6</v>
      </c>
      <c r="O130" s="22" t="s">
        <v>194</v>
      </c>
      <c r="P130" s="16">
        <v>79.3</v>
      </c>
      <c r="Q130" s="22" t="s">
        <v>194</v>
      </c>
      <c r="R130" s="16">
        <v>94.2</v>
      </c>
      <c r="S130" s="22" t="s">
        <v>194</v>
      </c>
      <c r="T130" s="16">
        <v>110.2</v>
      </c>
      <c r="U130" s="22" t="s">
        <v>194</v>
      </c>
      <c r="V130" s="16">
        <v>102.1</v>
      </c>
      <c r="W130" s="22" t="s">
        <v>194</v>
      </c>
      <c r="X130" s="16">
        <v>79.3</v>
      </c>
      <c r="Y130" s="22" t="s">
        <v>194</v>
      </c>
      <c r="Z130" s="16">
        <v>87.1</v>
      </c>
      <c r="AA130" s="22" t="s">
        <v>194</v>
      </c>
      <c r="AB130" s="16">
        <v>94.2</v>
      </c>
      <c r="AC130" s="22" t="s">
        <v>194</v>
      </c>
      <c r="AD130" s="16">
        <v>110.2</v>
      </c>
      <c r="AE130" s="22" t="s">
        <v>194</v>
      </c>
      <c r="AF130" s="16">
        <v>100.5</v>
      </c>
      <c r="AG130" s="23" t="str">
        <f>IF(AF130=[1]A_hist!AF130,"","*")</f>
        <v/>
      </c>
    </row>
    <row r="131" spans="1:33" ht="15" customHeight="1" x14ac:dyDescent="0.3">
      <c r="A131" s="15" t="s">
        <v>145</v>
      </c>
      <c r="B131" s="24">
        <v>163.9</v>
      </c>
      <c r="C131" s="22" t="s">
        <v>194</v>
      </c>
      <c r="D131" s="24">
        <v>158.4</v>
      </c>
      <c r="E131" s="22" t="s">
        <v>194</v>
      </c>
      <c r="F131" s="24">
        <v>139.69999999999999</v>
      </c>
      <c r="G131" s="22" t="s">
        <v>194</v>
      </c>
      <c r="H131" s="24">
        <v>161.80000000000001</v>
      </c>
      <c r="I131" s="20" t="s">
        <v>194</v>
      </c>
      <c r="J131" s="24">
        <v>140.19999999999999</v>
      </c>
      <c r="K131" s="22" t="s">
        <v>194</v>
      </c>
      <c r="L131" s="24">
        <v>99.8</v>
      </c>
      <c r="M131" s="22" t="s">
        <v>194</v>
      </c>
      <c r="N131" s="24">
        <v>100</v>
      </c>
      <c r="O131" s="22" t="s">
        <v>194</v>
      </c>
      <c r="P131" s="24">
        <v>89.2</v>
      </c>
      <c r="Q131" s="22" t="s">
        <v>194</v>
      </c>
      <c r="R131" s="24">
        <v>105.7</v>
      </c>
      <c r="S131" s="22" t="s">
        <v>194</v>
      </c>
      <c r="T131" s="24">
        <v>98.2</v>
      </c>
      <c r="U131" s="22" t="s">
        <v>194</v>
      </c>
      <c r="V131" s="24">
        <v>99.6</v>
      </c>
      <c r="W131" s="22" t="s">
        <v>194</v>
      </c>
      <c r="X131" s="24">
        <v>89.1</v>
      </c>
      <c r="Y131" s="22" t="s">
        <v>194</v>
      </c>
      <c r="Z131" s="24">
        <v>115.9</v>
      </c>
      <c r="AA131" s="22" t="s">
        <v>194</v>
      </c>
      <c r="AB131" s="24">
        <v>105.7</v>
      </c>
      <c r="AC131" s="22" t="s">
        <v>194</v>
      </c>
      <c r="AD131" s="24">
        <v>98.2</v>
      </c>
      <c r="AE131" s="22" t="s">
        <v>194</v>
      </c>
      <c r="AF131" s="24">
        <v>101.4</v>
      </c>
      <c r="AG131" s="23" t="str">
        <f>IF(AF131=[1]A_hist!AF131,"","*")</f>
        <v/>
      </c>
    </row>
    <row r="132" spans="1:33" ht="15" customHeight="1" x14ac:dyDescent="0.3">
      <c r="A132" s="15" t="s">
        <v>146</v>
      </c>
      <c r="B132" s="24">
        <v>112.2</v>
      </c>
      <c r="C132" s="22" t="s">
        <v>194</v>
      </c>
      <c r="D132" s="24">
        <v>80.7</v>
      </c>
      <c r="E132" s="22" t="s">
        <v>194</v>
      </c>
      <c r="F132" s="24">
        <v>347.1</v>
      </c>
      <c r="G132" s="22" t="s">
        <v>194</v>
      </c>
      <c r="H132" s="24">
        <v>135.30000000000001</v>
      </c>
      <c r="I132" s="20" t="s">
        <v>194</v>
      </c>
      <c r="J132" s="24">
        <v>97.7</v>
      </c>
      <c r="K132" s="22" t="s">
        <v>194</v>
      </c>
      <c r="L132" s="24">
        <v>93.1</v>
      </c>
      <c r="M132" s="22" t="s">
        <v>194</v>
      </c>
      <c r="N132" s="24">
        <v>105.5</v>
      </c>
      <c r="O132" s="22" t="s">
        <v>194</v>
      </c>
      <c r="P132" s="24">
        <v>119.2</v>
      </c>
      <c r="Q132" s="22" t="s">
        <v>194</v>
      </c>
      <c r="R132" s="24">
        <v>103.5</v>
      </c>
      <c r="S132" s="22" t="s">
        <v>194</v>
      </c>
      <c r="T132" s="24">
        <v>105.1</v>
      </c>
      <c r="U132" s="22" t="s">
        <v>194</v>
      </c>
      <c r="V132" s="24">
        <v>105.9</v>
      </c>
      <c r="W132" s="22" t="s">
        <v>194</v>
      </c>
      <c r="X132" s="24">
        <v>119.3</v>
      </c>
      <c r="Y132" s="22" t="s">
        <v>194</v>
      </c>
      <c r="Z132" s="24">
        <v>75.2</v>
      </c>
      <c r="AA132" s="22" t="s">
        <v>194</v>
      </c>
      <c r="AB132" s="24">
        <v>103.5</v>
      </c>
      <c r="AC132" s="22" t="s">
        <v>194</v>
      </c>
      <c r="AD132" s="24">
        <v>105.1</v>
      </c>
      <c r="AE132" s="22" t="s">
        <v>194</v>
      </c>
      <c r="AF132" s="24">
        <v>104.4</v>
      </c>
      <c r="AG132" s="23" t="str">
        <f>IF(AF132=[1]A_hist!AF132,"","*")</f>
        <v/>
      </c>
    </row>
    <row r="133" spans="1:33" ht="15" customHeight="1" x14ac:dyDescent="0.3">
      <c r="A133" s="15" t="s">
        <v>147</v>
      </c>
      <c r="B133" s="24">
        <v>75.900000000000006</v>
      </c>
      <c r="C133" s="22" t="s">
        <v>194</v>
      </c>
      <c r="D133" s="24">
        <v>58.7</v>
      </c>
      <c r="E133" s="22" t="s">
        <v>194</v>
      </c>
      <c r="F133" s="24">
        <v>77.2</v>
      </c>
      <c r="G133" s="22" t="s">
        <v>194</v>
      </c>
      <c r="H133" s="24">
        <v>112.3</v>
      </c>
      <c r="I133" s="20" t="s">
        <v>194</v>
      </c>
      <c r="J133" s="24">
        <v>71.5</v>
      </c>
      <c r="K133" s="22" t="s">
        <v>194</v>
      </c>
      <c r="L133" s="24">
        <v>187</v>
      </c>
      <c r="M133" s="22" t="s">
        <v>194</v>
      </c>
      <c r="N133" s="24">
        <v>105</v>
      </c>
      <c r="O133" s="22" t="s">
        <v>194</v>
      </c>
      <c r="P133" s="24">
        <v>93.5</v>
      </c>
      <c r="Q133" s="22" t="s">
        <v>194</v>
      </c>
      <c r="R133" s="24">
        <v>113.4</v>
      </c>
      <c r="S133" s="22" t="s">
        <v>194</v>
      </c>
      <c r="T133" s="24">
        <v>102.3</v>
      </c>
      <c r="U133" s="22" t="s">
        <v>194</v>
      </c>
      <c r="V133" s="24">
        <v>104.6</v>
      </c>
      <c r="W133" s="22" t="s">
        <v>194</v>
      </c>
      <c r="X133" s="24">
        <v>93.4</v>
      </c>
      <c r="Y133" s="22" t="s">
        <v>194</v>
      </c>
      <c r="Z133" s="24">
        <v>103.5</v>
      </c>
      <c r="AA133" s="22" t="s">
        <v>194</v>
      </c>
      <c r="AB133" s="24">
        <v>113.4</v>
      </c>
      <c r="AC133" s="22" t="s">
        <v>194</v>
      </c>
      <c r="AD133" s="24">
        <v>102.3</v>
      </c>
      <c r="AE133" s="22" t="s">
        <v>194</v>
      </c>
      <c r="AF133" s="24">
        <v>102.1</v>
      </c>
      <c r="AG133" s="23" t="str">
        <f>IF(AF133=[1]A_hist!AF133,"","*")</f>
        <v/>
      </c>
    </row>
    <row r="134" spans="1:33" ht="15" customHeight="1" x14ac:dyDescent="0.3">
      <c r="A134" s="15" t="s">
        <v>148</v>
      </c>
      <c r="B134" s="24">
        <v>152.80000000000001</v>
      </c>
      <c r="C134" s="22" t="s">
        <v>194</v>
      </c>
      <c r="D134" s="24">
        <v>143.1</v>
      </c>
      <c r="E134" s="22" t="s">
        <v>194</v>
      </c>
      <c r="F134" s="24">
        <v>159.30000000000001</v>
      </c>
      <c r="G134" s="22" t="s">
        <v>194</v>
      </c>
      <c r="H134" s="24">
        <v>140.19999999999999</v>
      </c>
      <c r="I134" s="20" t="s">
        <v>194</v>
      </c>
      <c r="J134" s="24">
        <v>48.3</v>
      </c>
      <c r="K134" s="22" t="s">
        <v>194</v>
      </c>
      <c r="L134" s="24">
        <v>152.5</v>
      </c>
      <c r="M134" s="22" t="s">
        <v>194</v>
      </c>
      <c r="N134" s="24">
        <v>103</v>
      </c>
      <c r="O134" s="22" t="s">
        <v>194</v>
      </c>
      <c r="P134" s="24">
        <v>69.5</v>
      </c>
      <c r="Q134" s="22" t="s">
        <v>194</v>
      </c>
      <c r="R134" s="24">
        <v>116.6</v>
      </c>
      <c r="S134" s="22" t="s">
        <v>194</v>
      </c>
      <c r="T134" s="24">
        <v>99.3</v>
      </c>
      <c r="U134" s="22" t="s">
        <v>194</v>
      </c>
      <c r="V134" s="24">
        <v>101.9</v>
      </c>
      <c r="W134" s="22" t="s">
        <v>194</v>
      </c>
      <c r="X134" s="24">
        <v>69.400000000000006</v>
      </c>
      <c r="Y134" s="22" t="s">
        <v>194</v>
      </c>
      <c r="Z134" s="24">
        <v>95</v>
      </c>
      <c r="AA134" s="22" t="s">
        <v>194</v>
      </c>
      <c r="AB134" s="24">
        <v>116.6</v>
      </c>
      <c r="AC134" s="22" t="s">
        <v>194</v>
      </c>
      <c r="AD134" s="24">
        <v>99.3</v>
      </c>
      <c r="AE134" s="22" t="s">
        <v>194</v>
      </c>
      <c r="AF134" s="24">
        <v>102.1</v>
      </c>
      <c r="AG134" s="23" t="str">
        <f>IF(AF134=[1]A_hist!AF134,"","*")</f>
        <v/>
      </c>
    </row>
    <row r="135" spans="1:33" ht="15" customHeight="1" x14ac:dyDescent="0.3">
      <c r="A135" s="15" t="s">
        <v>149</v>
      </c>
      <c r="B135" s="24">
        <v>130</v>
      </c>
      <c r="C135" s="22" t="s">
        <v>194</v>
      </c>
      <c r="D135" s="24">
        <v>122.4</v>
      </c>
      <c r="E135" s="22" t="s">
        <v>194</v>
      </c>
      <c r="F135" s="24">
        <v>185.1</v>
      </c>
      <c r="G135" s="22" t="s">
        <v>194</v>
      </c>
      <c r="H135" s="24">
        <v>129.5</v>
      </c>
      <c r="I135" s="20" t="s">
        <v>194</v>
      </c>
      <c r="J135" s="24">
        <v>36.5</v>
      </c>
      <c r="K135" s="22" t="s">
        <v>194</v>
      </c>
      <c r="L135" s="24">
        <v>123</v>
      </c>
      <c r="M135" s="22" t="s">
        <v>194</v>
      </c>
      <c r="N135" s="24">
        <v>111.1</v>
      </c>
      <c r="O135" s="22" t="s">
        <v>194</v>
      </c>
      <c r="P135" s="24">
        <v>97.4</v>
      </c>
      <c r="Q135" s="22" t="s">
        <v>194</v>
      </c>
      <c r="R135" s="24">
        <v>132.30000000000001</v>
      </c>
      <c r="S135" s="22" t="s">
        <v>194</v>
      </c>
      <c r="T135" s="24">
        <v>101.1</v>
      </c>
      <c r="U135" s="22" t="s">
        <v>194</v>
      </c>
      <c r="V135" s="24">
        <v>110.4</v>
      </c>
      <c r="W135" s="22" t="s">
        <v>194</v>
      </c>
      <c r="X135" s="24">
        <v>97.4</v>
      </c>
      <c r="Y135" s="22" t="s">
        <v>194</v>
      </c>
      <c r="Z135" s="24">
        <v>103.8</v>
      </c>
      <c r="AA135" s="22" t="s">
        <v>194</v>
      </c>
      <c r="AB135" s="24">
        <v>132.30000000000001</v>
      </c>
      <c r="AC135" s="22" t="s">
        <v>194</v>
      </c>
      <c r="AD135" s="24">
        <v>101.1</v>
      </c>
      <c r="AE135" s="22" t="s">
        <v>194</v>
      </c>
      <c r="AF135" s="24">
        <v>102.6</v>
      </c>
      <c r="AG135" s="23" t="str">
        <f>IF(AF135=[1]A_hist!AF135,"","*")</f>
        <v/>
      </c>
    </row>
    <row r="136" spans="1:33" ht="15" customHeight="1" x14ac:dyDescent="0.3">
      <c r="A136" s="15" t="s">
        <v>150</v>
      </c>
      <c r="B136" s="16">
        <v>125.1</v>
      </c>
      <c r="C136" s="22" t="s">
        <v>194</v>
      </c>
      <c r="D136" s="16">
        <v>112.3</v>
      </c>
      <c r="E136" s="22" t="s">
        <v>194</v>
      </c>
      <c r="F136" s="16">
        <v>233.3</v>
      </c>
      <c r="G136" s="22" t="s">
        <v>194</v>
      </c>
      <c r="H136" s="16">
        <v>140.69999999999999</v>
      </c>
      <c r="I136" s="20" t="s">
        <v>194</v>
      </c>
      <c r="J136" s="16">
        <v>57.7</v>
      </c>
      <c r="K136" s="22" t="s">
        <v>194</v>
      </c>
      <c r="L136" s="16">
        <v>106.3</v>
      </c>
      <c r="M136" s="22" t="s">
        <v>194</v>
      </c>
      <c r="N136" s="16">
        <v>99.1</v>
      </c>
      <c r="O136" s="22" t="s">
        <v>194</v>
      </c>
      <c r="P136" s="16">
        <v>88.6</v>
      </c>
      <c r="Q136" s="22" t="s">
        <v>194</v>
      </c>
      <c r="R136" s="16">
        <v>117</v>
      </c>
      <c r="S136" s="22" t="s">
        <v>194</v>
      </c>
      <c r="T136" s="16">
        <v>91</v>
      </c>
      <c r="U136" s="22" t="s">
        <v>194</v>
      </c>
      <c r="V136" s="16">
        <v>98.6</v>
      </c>
      <c r="W136" s="22" t="s">
        <v>194</v>
      </c>
      <c r="X136" s="16">
        <v>88.6</v>
      </c>
      <c r="Y136" s="22" t="s">
        <v>194</v>
      </c>
      <c r="Z136" s="16">
        <v>82.4</v>
      </c>
      <c r="AA136" s="22" t="s">
        <v>194</v>
      </c>
      <c r="AB136" s="16">
        <v>117</v>
      </c>
      <c r="AC136" s="22" t="s">
        <v>194</v>
      </c>
      <c r="AD136" s="16">
        <v>91</v>
      </c>
      <c r="AE136" s="22" t="s">
        <v>194</v>
      </c>
      <c r="AF136" s="16">
        <v>101.3</v>
      </c>
      <c r="AG136" s="23" t="str">
        <f>IF(AF136=[1]A_hist!AF136,"","*")</f>
        <v/>
      </c>
    </row>
    <row r="137" spans="1:33" ht="15" customHeight="1" x14ac:dyDescent="0.3">
      <c r="A137" s="15" t="s">
        <v>151</v>
      </c>
      <c r="B137" s="24">
        <v>111.5</v>
      </c>
      <c r="C137" s="22" t="s">
        <v>194</v>
      </c>
      <c r="D137" s="24">
        <v>104.9</v>
      </c>
      <c r="E137" s="22" t="s">
        <v>194</v>
      </c>
      <c r="F137" s="24">
        <v>151.19999999999999</v>
      </c>
      <c r="G137" s="22" t="s">
        <v>194</v>
      </c>
      <c r="H137" s="24">
        <v>111.9</v>
      </c>
      <c r="I137" s="20" t="s">
        <v>194</v>
      </c>
      <c r="J137" s="24">
        <v>214.2</v>
      </c>
      <c r="K137" s="22" t="s">
        <v>194</v>
      </c>
      <c r="L137" s="24">
        <v>150.5</v>
      </c>
      <c r="M137" s="22" t="s">
        <v>194</v>
      </c>
      <c r="N137" s="24">
        <v>112.6</v>
      </c>
      <c r="O137" s="22" t="s">
        <v>194</v>
      </c>
      <c r="P137" s="24">
        <v>95.3</v>
      </c>
      <c r="Q137" s="22" t="s">
        <v>194</v>
      </c>
      <c r="R137" s="24">
        <v>129.6</v>
      </c>
      <c r="S137" s="22" t="s">
        <v>194</v>
      </c>
      <c r="T137" s="24">
        <v>104.7</v>
      </c>
      <c r="U137" s="22" t="s">
        <v>194</v>
      </c>
      <c r="V137" s="24">
        <v>111.9</v>
      </c>
      <c r="W137" s="22" t="s">
        <v>194</v>
      </c>
      <c r="X137" s="24">
        <v>95.3</v>
      </c>
      <c r="Y137" s="22" t="s">
        <v>194</v>
      </c>
      <c r="Z137" s="24">
        <v>90.5</v>
      </c>
      <c r="AA137" s="22" t="s">
        <v>194</v>
      </c>
      <c r="AB137" s="24">
        <v>129.6</v>
      </c>
      <c r="AC137" s="22" t="s">
        <v>194</v>
      </c>
      <c r="AD137" s="24">
        <v>104.7</v>
      </c>
      <c r="AE137" s="22" t="s">
        <v>194</v>
      </c>
      <c r="AF137" s="24">
        <v>101.4</v>
      </c>
      <c r="AG137" s="23" t="str">
        <f>IF(AF137=[1]A_hist!AF137,"","*")</f>
        <v/>
      </c>
    </row>
    <row r="138" spans="1:33" ht="15" customHeight="1" x14ac:dyDescent="0.3">
      <c r="A138" s="15" t="s">
        <v>152</v>
      </c>
      <c r="B138" s="24">
        <v>119.1</v>
      </c>
      <c r="C138" s="22" t="s">
        <v>194</v>
      </c>
      <c r="D138" s="24">
        <v>115.6</v>
      </c>
      <c r="E138" s="22" t="s">
        <v>194</v>
      </c>
      <c r="F138" s="24">
        <v>115.7</v>
      </c>
      <c r="G138" s="22" t="s">
        <v>194</v>
      </c>
      <c r="H138" s="24">
        <v>131.80000000000001</v>
      </c>
      <c r="I138" s="20" t="s">
        <v>194</v>
      </c>
      <c r="J138" s="24">
        <v>224.8</v>
      </c>
      <c r="K138" s="22" t="s">
        <v>194</v>
      </c>
      <c r="L138" s="24">
        <v>174.1</v>
      </c>
      <c r="M138" s="22" t="s">
        <v>194</v>
      </c>
      <c r="N138" s="24">
        <v>107.6</v>
      </c>
      <c r="O138" s="22" t="s">
        <v>194</v>
      </c>
      <c r="P138" s="24">
        <v>105.1</v>
      </c>
      <c r="Q138" s="22" t="s">
        <v>194</v>
      </c>
      <c r="R138" s="24">
        <v>121.5</v>
      </c>
      <c r="S138" s="22" t="s">
        <v>194</v>
      </c>
      <c r="T138" s="24">
        <v>99.6</v>
      </c>
      <c r="U138" s="22" t="s">
        <v>194</v>
      </c>
      <c r="V138" s="24">
        <v>107.4</v>
      </c>
      <c r="W138" s="22" t="s">
        <v>194</v>
      </c>
      <c r="X138" s="24">
        <v>105.1</v>
      </c>
      <c r="Y138" s="22" t="s">
        <v>194</v>
      </c>
      <c r="Z138" s="24">
        <v>91.7</v>
      </c>
      <c r="AA138" s="22" t="s">
        <v>194</v>
      </c>
      <c r="AB138" s="24">
        <v>121.5</v>
      </c>
      <c r="AC138" s="22" t="s">
        <v>194</v>
      </c>
      <c r="AD138" s="24">
        <v>99.6</v>
      </c>
      <c r="AE138" s="22" t="s">
        <v>194</v>
      </c>
      <c r="AF138" s="24">
        <v>101</v>
      </c>
      <c r="AG138" s="23" t="str">
        <f>IF(AF138=[1]A_hist!AF138,"","*")</f>
        <v/>
      </c>
    </row>
    <row r="139" spans="1:33" ht="15" customHeight="1" x14ac:dyDescent="0.3">
      <c r="A139" s="15" t="s">
        <v>153</v>
      </c>
      <c r="B139" s="24">
        <v>94.5</v>
      </c>
      <c r="C139" s="22" t="s">
        <v>194</v>
      </c>
      <c r="D139" s="24">
        <v>86.4</v>
      </c>
      <c r="E139" s="22" t="s">
        <v>194</v>
      </c>
      <c r="F139" s="24">
        <v>158.6</v>
      </c>
      <c r="G139" s="22" t="s">
        <v>194</v>
      </c>
      <c r="H139" s="24">
        <v>102.1</v>
      </c>
      <c r="I139" s="20" t="s">
        <v>194</v>
      </c>
      <c r="J139" s="24">
        <v>99.2</v>
      </c>
      <c r="K139" s="22" t="s">
        <v>194</v>
      </c>
      <c r="L139" s="24">
        <v>180.2</v>
      </c>
      <c r="M139" s="22" t="s">
        <v>194</v>
      </c>
      <c r="N139" s="24">
        <v>102.4</v>
      </c>
      <c r="O139" s="22" t="s">
        <v>194</v>
      </c>
      <c r="P139" s="24">
        <v>84.8</v>
      </c>
      <c r="Q139" s="22" t="s">
        <v>194</v>
      </c>
      <c r="R139" s="24">
        <v>124.1</v>
      </c>
      <c r="S139" s="22" t="s">
        <v>194</v>
      </c>
      <c r="T139" s="24">
        <v>92.4</v>
      </c>
      <c r="U139" s="22" t="s">
        <v>194</v>
      </c>
      <c r="V139" s="24">
        <v>101.7</v>
      </c>
      <c r="W139" s="22" t="s">
        <v>194</v>
      </c>
      <c r="X139" s="24">
        <v>84.7</v>
      </c>
      <c r="Y139" s="22" t="s">
        <v>194</v>
      </c>
      <c r="Z139" s="24">
        <v>120.4</v>
      </c>
      <c r="AA139" s="22" t="s">
        <v>194</v>
      </c>
      <c r="AB139" s="24">
        <v>124.1</v>
      </c>
      <c r="AC139" s="22" t="s">
        <v>194</v>
      </c>
      <c r="AD139" s="24">
        <v>92.4</v>
      </c>
      <c r="AE139" s="22" t="s">
        <v>194</v>
      </c>
      <c r="AF139" s="24">
        <v>100.4</v>
      </c>
      <c r="AG139" s="23" t="str">
        <f>IF(AF139=[1]A_hist!AF139,"","*")</f>
        <v/>
      </c>
    </row>
    <row r="140" spans="1:33" ht="15" customHeight="1" x14ac:dyDescent="0.3">
      <c r="A140" s="15" t="s">
        <v>154</v>
      </c>
      <c r="B140" s="24">
        <v>103.1</v>
      </c>
      <c r="C140" s="22" t="s">
        <v>194</v>
      </c>
      <c r="D140" s="24">
        <v>86.5</v>
      </c>
      <c r="E140" s="22" t="s">
        <v>194</v>
      </c>
      <c r="F140" s="24">
        <v>211.7</v>
      </c>
      <c r="G140" s="22" t="s">
        <v>194</v>
      </c>
      <c r="H140" s="24">
        <v>153.6</v>
      </c>
      <c r="I140" s="20" t="s">
        <v>194</v>
      </c>
      <c r="J140" s="24">
        <v>95.7</v>
      </c>
      <c r="K140" s="22" t="s">
        <v>194</v>
      </c>
      <c r="L140" s="24">
        <v>114.7</v>
      </c>
      <c r="M140" s="22" t="s">
        <v>194</v>
      </c>
      <c r="N140" s="24">
        <v>97</v>
      </c>
      <c r="O140" s="22" t="s">
        <v>194</v>
      </c>
      <c r="P140" s="24">
        <v>91</v>
      </c>
      <c r="Q140" s="22" t="s">
        <v>194</v>
      </c>
      <c r="R140" s="24">
        <v>121.2</v>
      </c>
      <c r="S140" s="22" t="s">
        <v>194</v>
      </c>
      <c r="T140" s="24">
        <v>84.9</v>
      </c>
      <c r="U140" s="22" t="s">
        <v>194</v>
      </c>
      <c r="V140" s="24">
        <v>96.5</v>
      </c>
      <c r="W140" s="22" t="s">
        <v>194</v>
      </c>
      <c r="X140" s="24">
        <v>91</v>
      </c>
      <c r="Y140" s="22" t="s">
        <v>194</v>
      </c>
      <c r="Z140" s="24">
        <v>108.1</v>
      </c>
      <c r="AA140" s="22" t="s">
        <v>194</v>
      </c>
      <c r="AB140" s="24">
        <v>121.2</v>
      </c>
      <c r="AC140" s="22" t="s">
        <v>194</v>
      </c>
      <c r="AD140" s="24">
        <v>84.9</v>
      </c>
      <c r="AE140" s="22" t="s">
        <v>194</v>
      </c>
      <c r="AF140" s="24">
        <v>96.3</v>
      </c>
      <c r="AG140" s="23" t="str">
        <f>IF(AF140=[1]A_hist!AF140,"","*")</f>
        <v/>
      </c>
    </row>
    <row r="141" spans="1:33" ht="15" customHeight="1" x14ac:dyDescent="0.3">
      <c r="A141" s="15" t="s">
        <v>155</v>
      </c>
      <c r="B141" s="24">
        <v>116.2</v>
      </c>
      <c r="C141" s="22" t="s">
        <v>194</v>
      </c>
      <c r="D141" s="24">
        <v>100</v>
      </c>
      <c r="E141" s="22" t="s">
        <v>194</v>
      </c>
      <c r="F141" s="24">
        <v>237.4</v>
      </c>
      <c r="G141" s="22" t="s">
        <v>194</v>
      </c>
      <c r="H141" s="24">
        <v>118.3</v>
      </c>
      <c r="I141" s="20" t="s">
        <v>194</v>
      </c>
      <c r="J141" s="24">
        <v>105.1</v>
      </c>
      <c r="K141" s="22" t="s">
        <v>194</v>
      </c>
      <c r="L141" s="24">
        <v>128</v>
      </c>
      <c r="M141" s="22" t="s">
        <v>194</v>
      </c>
      <c r="N141" s="24">
        <v>111.8</v>
      </c>
      <c r="O141" s="22" t="s">
        <v>194</v>
      </c>
      <c r="P141" s="24">
        <v>122.9</v>
      </c>
      <c r="Q141" s="22" t="s">
        <v>194</v>
      </c>
      <c r="R141" s="24">
        <v>133.5</v>
      </c>
      <c r="S141" s="22" t="s">
        <v>194</v>
      </c>
      <c r="T141" s="24">
        <v>98.6</v>
      </c>
      <c r="U141" s="22" t="s">
        <v>194</v>
      </c>
      <c r="V141" s="24">
        <v>111.9</v>
      </c>
      <c r="W141" s="22" t="s">
        <v>194</v>
      </c>
      <c r="X141" s="24">
        <v>122.7</v>
      </c>
      <c r="Y141" s="22" t="s">
        <v>194</v>
      </c>
      <c r="Z141" s="24">
        <v>170.4</v>
      </c>
      <c r="AA141" s="22" t="s">
        <v>194</v>
      </c>
      <c r="AB141" s="24">
        <v>133.5</v>
      </c>
      <c r="AC141" s="22" t="s">
        <v>194</v>
      </c>
      <c r="AD141" s="24">
        <v>98.6</v>
      </c>
      <c r="AE141" s="22" t="s">
        <v>194</v>
      </c>
      <c r="AF141" s="24">
        <v>101.9</v>
      </c>
      <c r="AG141" s="23" t="str">
        <f>IF(AF141=[1]A_hist!AF141,"","*")</f>
        <v/>
      </c>
    </row>
    <row r="142" spans="1:33" ht="15" customHeight="1" x14ac:dyDescent="0.3">
      <c r="A142" s="15" t="s">
        <v>156</v>
      </c>
      <c r="B142" s="24">
        <v>75.900000000000006</v>
      </c>
      <c r="C142" s="22" t="s">
        <v>194</v>
      </c>
      <c r="D142" s="24">
        <v>65.3</v>
      </c>
      <c r="E142" s="22" t="s">
        <v>194</v>
      </c>
      <c r="F142" s="24">
        <v>115.3</v>
      </c>
      <c r="G142" s="22" t="s">
        <v>194</v>
      </c>
      <c r="H142" s="24">
        <v>104.8</v>
      </c>
      <c r="I142" s="20" t="s">
        <v>194</v>
      </c>
      <c r="J142" s="24">
        <v>73.099999999999994</v>
      </c>
      <c r="K142" s="22" t="s">
        <v>194</v>
      </c>
      <c r="L142" s="24">
        <v>116.9</v>
      </c>
      <c r="M142" s="22" t="s">
        <v>194</v>
      </c>
      <c r="N142" s="24">
        <v>103.4</v>
      </c>
      <c r="O142" s="22" t="s">
        <v>194</v>
      </c>
      <c r="P142" s="24">
        <v>130.1</v>
      </c>
      <c r="Q142" s="22" t="s">
        <v>194</v>
      </c>
      <c r="R142" s="24">
        <v>130.30000000000001</v>
      </c>
      <c r="S142" s="22" t="s">
        <v>194</v>
      </c>
      <c r="T142" s="24">
        <v>87.6</v>
      </c>
      <c r="U142" s="22" t="s">
        <v>194</v>
      </c>
      <c r="V142" s="24">
        <v>103.6</v>
      </c>
      <c r="W142" s="22" t="s">
        <v>194</v>
      </c>
      <c r="X142" s="24">
        <v>130.1</v>
      </c>
      <c r="Y142" s="22" t="s">
        <v>194</v>
      </c>
      <c r="Z142" s="24">
        <v>127.7</v>
      </c>
      <c r="AA142" s="22" t="s">
        <v>194</v>
      </c>
      <c r="AB142" s="24">
        <v>130.30000000000001</v>
      </c>
      <c r="AC142" s="22" t="s">
        <v>194</v>
      </c>
      <c r="AD142" s="24">
        <v>87.6</v>
      </c>
      <c r="AE142" s="22" t="s">
        <v>194</v>
      </c>
      <c r="AF142" s="24">
        <v>101.4</v>
      </c>
      <c r="AG142" s="23" t="str">
        <f>IF(AF142=[1]A_hist!AF142,"","*")</f>
        <v/>
      </c>
    </row>
    <row r="143" spans="1:33" ht="15" customHeight="1" x14ac:dyDescent="0.3">
      <c r="A143" s="15" t="s">
        <v>157</v>
      </c>
      <c r="B143" s="24">
        <v>63</v>
      </c>
      <c r="C143" s="22" t="s">
        <v>194</v>
      </c>
      <c r="D143" s="24">
        <v>59.3</v>
      </c>
      <c r="E143" s="22" t="s">
        <v>194</v>
      </c>
      <c r="F143" s="24">
        <v>63.2</v>
      </c>
      <c r="G143" s="22" t="s">
        <v>194</v>
      </c>
      <c r="H143" s="24">
        <v>80.099999999999994</v>
      </c>
      <c r="I143" s="20" t="s">
        <v>194</v>
      </c>
      <c r="J143" s="24">
        <v>55.4</v>
      </c>
      <c r="K143" s="22" t="s">
        <v>194</v>
      </c>
      <c r="L143" s="24">
        <v>128.6</v>
      </c>
      <c r="M143" s="22" t="s">
        <v>194</v>
      </c>
      <c r="N143" s="24">
        <v>97.1</v>
      </c>
      <c r="O143" s="22" t="s">
        <v>194</v>
      </c>
      <c r="P143" s="24">
        <v>111.6</v>
      </c>
      <c r="Q143" s="22" t="s">
        <v>194</v>
      </c>
      <c r="R143" s="24">
        <v>118.5</v>
      </c>
      <c r="S143" s="22" t="s">
        <v>194</v>
      </c>
      <c r="T143" s="24">
        <v>83.9</v>
      </c>
      <c r="U143" s="22" t="s">
        <v>194</v>
      </c>
      <c r="V143" s="24">
        <v>97.2</v>
      </c>
      <c r="W143" s="22" t="s">
        <v>194</v>
      </c>
      <c r="X143" s="24">
        <v>111.7</v>
      </c>
      <c r="Y143" s="22" t="s">
        <v>194</v>
      </c>
      <c r="Z143" s="24">
        <v>99.8</v>
      </c>
      <c r="AA143" s="22" t="s">
        <v>194</v>
      </c>
      <c r="AB143" s="24">
        <v>118.5</v>
      </c>
      <c r="AC143" s="22" t="s">
        <v>194</v>
      </c>
      <c r="AD143" s="24">
        <v>83.9</v>
      </c>
      <c r="AE143" s="22" t="s">
        <v>194</v>
      </c>
      <c r="AF143" s="24">
        <v>101.4</v>
      </c>
      <c r="AG143" s="23" t="str">
        <f>IF(AF143=[1]A_hist!AF143,"","*")</f>
        <v/>
      </c>
    </row>
    <row r="144" spans="1:33" ht="15" customHeight="1" x14ac:dyDescent="0.3">
      <c r="A144" s="15" t="s">
        <v>158</v>
      </c>
      <c r="B144" s="24">
        <v>99.8</v>
      </c>
      <c r="C144" s="22" t="s">
        <v>194</v>
      </c>
      <c r="D144" s="24">
        <v>114.9</v>
      </c>
      <c r="E144" s="22" t="s">
        <v>194</v>
      </c>
      <c r="F144" s="24">
        <v>77.5</v>
      </c>
      <c r="G144" s="22" t="s">
        <v>194</v>
      </c>
      <c r="H144" s="24">
        <v>75.7</v>
      </c>
      <c r="I144" s="20" t="s">
        <v>194</v>
      </c>
      <c r="J144" s="24">
        <v>87.3</v>
      </c>
      <c r="K144" s="22" t="s">
        <v>194</v>
      </c>
      <c r="L144" s="24">
        <v>135.19999999999999</v>
      </c>
      <c r="M144" s="22" t="s">
        <v>194</v>
      </c>
      <c r="N144" s="24">
        <v>93.5</v>
      </c>
      <c r="O144" s="22" t="s">
        <v>194</v>
      </c>
      <c r="P144" s="24">
        <v>90.3</v>
      </c>
      <c r="Q144" s="22" t="s">
        <v>194</v>
      </c>
      <c r="R144" s="24">
        <v>131.80000000000001</v>
      </c>
      <c r="S144" s="22" t="s">
        <v>194</v>
      </c>
      <c r="T144" s="24">
        <v>74.900000000000006</v>
      </c>
      <c r="U144" s="22" t="s">
        <v>194</v>
      </c>
      <c r="V144" s="24">
        <v>93</v>
      </c>
      <c r="W144" s="22" t="s">
        <v>194</v>
      </c>
      <c r="X144" s="24">
        <v>90.2</v>
      </c>
      <c r="Y144" s="22" t="s">
        <v>194</v>
      </c>
      <c r="Z144" s="24">
        <v>152.6</v>
      </c>
      <c r="AA144" s="22" t="s">
        <v>194</v>
      </c>
      <c r="AB144" s="24">
        <v>131.80000000000001</v>
      </c>
      <c r="AC144" s="22" t="s">
        <v>194</v>
      </c>
      <c r="AD144" s="24">
        <v>74.900000000000006</v>
      </c>
      <c r="AE144" s="22" t="s">
        <v>194</v>
      </c>
      <c r="AF144" s="24">
        <v>100.8</v>
      </c>
      <c r="AG144" s="23" t="str">
        <f>IF(AF144=[1]A_hist!AF144,"","*")</f>
        <v/>
      </c>
    </row>
    <row r="145" spans="1:33" ht="15" customHeight="1" x14ac:dyDescent="0.3">
      <c r="A145" s="15" t="s">
        <v>159</v>
      </c>
      <c r="B145" s="24">
        <v>90.4</v>
      </c>
      <c r="C145" s="22" t="s">
        <v>194</v>
      </c>
      <c r="D145" s="24">
        <v>96.7</v>
      </c>
      <c r="E145" s="22" t="s">
        <v>194</v>
      </c>
      <c r="F145" s="24">
        <v>70.900000000000006</v>
      </c>
      <c r="G145" s="22" t="s">
        <v>194</v>
      </c>
      <c r="H145" s="24">
        <v>96.2</v>
      </c>
      <c r="I145" s="20" t="s">
        <v>194</v>
      </c>
      <c r="J145" s="24">
        <v>92.4</v>
      </c>
      <c r="K145" s="22" t="s">
        <v>194</v>
      </c>
      <c r="L145" s="24">
        <v>87.5</v>
      </c>
      <c r="M145" s="22" t="s">
        <v>194</v>
      </c>
      <c r="N145" s="24">
        <v>87.7</v>
      </c>
      <c r="O145" s="22" t="s">
        <v>194</v>
      </c>
      <c r="P145" s="24">
        <v>94.2</v>
      </c>
      <c r="Q145" s="22" t="s">
        <v>194</v>
      </c>
      <c r="R145" s="24">
        <v>107.9</v>
      </c>
      <c r="S145" s="22" t="s">
        <v>194</v>
      </c>
      <c r="T145" s="24">
        <v>75.8</v>
      </c>
      <c r="U145" s="22" t="s">
        <v>194</v>
      </c>
      <c r="V145" s="24">
        <v>87.6</v>
      </c>
      <c r="W145" s="22" t="s">
        <v>194</v>
      </c>
      <c r="X145" s="24">
        <v>94.1</v>
      </c>
      <c r="Y145" s="22" t="s">
        <v>194</v>
      </c>
      <c r="Z145" s="24">
        <v>114.4</v>
      </c>
      <c r="AA145" s="22" t="s">
        <v>194</v>
      </c>
      <c r="AB145" s="24">
        <v>107.9</v>
      </c>
      <c r="AC145" s="22" t="s">
        <v>194</v>
      </c>
      <c r="AD145" s="24">
        <v>75.8</v>
      </c>
      <c r="AE145" s="22" t="s">
        <v>194</v>
      </c>
      <c r="AF145" s="24">
        <v>99.1</v>
      </c>
      <c r="AG145" s="23" t="str">
        <f>IF(AF145=[1]A_hist!AF145,"","*")</f>
        <v/>
      </c>
    </row>
    <row r="146" spans="1:33" ht="15" customHeight="1" x14ac:dyDescent="0.3">
      <c r="A146" s="15" t="s">
        <v>160</v>
      </c>
      <c r="B146" s="24">
        <v>70.7</v>
      </c>
      <c r="C146" s="22" t="s">
        <v>194</v>
      </c>
      <c r="D146" s="24">
        <v>73.8</v>
      </c>
      <c r="E146" s="22" t="s">
        <v>194</v>
      </c>
      <c r="F146" s="24">
        <v>59.7</v>
      </c>
      <c r="G146" s="22" t="s">
        <v>194</v>
      </c>
      <c r="H146" s="24">
        <v>91.3</v>
      </c>
      <c r="I146" s="20" t="s">
        <v>194</v>
      </c>
      <c r="J146" s="24">
        <v>133.1</v>
      </c>
      <c r="K146" s="22" t="s">
        <v>194</v>
      </c>
      <c r="L146" s="24">
        <v>49.3</v>
      </c>
      <c r="M146" s="22" t="s">
        <v>194</v>
      </c>
      <c r="N146" s="24">
        <v>97.7</v>
      </c>
      <c r="O146" s="22" t="s">
        <v>194</v>
      </c>
      <c r="P146" s="24">
        <v>154.69999999999999</v>
      </c>
      <c r="Q146" s="22" t="s">
        <v>194</v>
      </c>
      <c r="R146" s="24">
        <v>96.9</v>
      </c>
      <c r="S146" s="22" t="s">
        <v>194</v>
      </c>
      <c r="T146" s="24">
        <v>94.2</v>
      </c>
      <c r="U146" s="22" t="s">
        <v>194</v>
      </c>
      <c r="V146" s="24">
        <v>98.8</v>
      </c>
      <c r="W146" s="22" t="s">
        <v>194</v>
      </c>
      <c r="X146" s="24">
        <v>155</v>
      </c>
      <c r="Y146" s="22" t="s">
        <v>194</v>
      </c>
      <c r="Z146" s="24">
        <v>101.2</v>
      </c>
      <c r="AA146" s="22" t="s">
        <v>194</v>
      </c>
      <c r="AB146" s="24">
        <v>96.9</v>
      </c>
      <c r="AC146" s="22" t="s">
        <v>194</v>
      </c>
      <c r="AD146" s="24">
        <v>94.2</v>
      </c>
      <c r="AE146" s="22" t="s">
        <v>194</v>
      </c>
      <c r="AF146" s="24">
        <v>100.3</v>
      </c>
      <c r="AG146" s="23" t="str">
        <f>IF(AF146=[1]A_hist!AF146,"","*")</f>
        <v/>
      </c>
    </row>
    <row r="147" spans="1:33" ht="15" customHeight="1" x14ac:dyDescent="0.3">
      <c r="A147" s="15" t="s">
        <v>161</v>
      </c>
      <c r="B147" s="24">
        <v>106.5</v>
      </c>
      <c r="C147" s="22" t="s">
        <v>194</v>
      </c>
      <c r="D147" s="24">
        <v>113.7</v>
      </c>
      <c r="E147" s="22" t="s">
        <v>194</v>
      </c>
      <c r="F147" s="24">
        <v>87.2</v>
      </c>
      <c r="G147" s="22" t="s">
        <v>194</v>
      </c>
      <c r="H147" s="24">
        <v>103.6</v>
      </c>
      <c r="I147" s="20" t="s">
        <v>194</v>
      </c>
      <c r="J147" s="24">
        <v>123.1</v>
      </c>
      <c r="K147" s="22" t="s">
        <v>194</v>
      </c>
      <c r="L147" s="24">
        <v>92.6</v>
      </c>
      <c r="M147" s="22" t="s">
        <v>194</v>
      </c>
      <c r="N147" s="24">
        <v>94.3</v>
      </c>
      <c r="O147" s="22" t="s">
        <v>194</v>
      </c>
      <c r="P147" s="24">
        <v>104.1</v>
      </c>
      <c r="Q147" s="22" t="s">
        <v>194</v>
      </c>
      <c r="R147" s="24">
        <v>90.5</v>
      </c>
      <c r="S147" s="22" t="s">
        <v>194</v>
      </c>
      <c r="T147" s="24">
        <v>95.9</v>
      </c>
      <c r="U147" s="22" t="s">
        <v>194</v>
      </c>
      <c r="V147" s="24">
        <v>94.6</v>
      </c>
      <c r="W147" s="22" t="s">
        <v>194</v>
      </c>
      <c r="X147" s="24">
        <v>104.1</v>
      </c>
      <c r="Y147" s="22" t="s">
        <v>194</v>
      </c>
      <c r="Z147" s="24">
        <v>113.6</v>
      </c>
      <c r="AA147" s="22" t="s">
        <v>194</v>
      </c>
      <c r="AB147" s="24">
        <v>90.5</v>
      </c>
      <c r="AC147" s="22" t="s">
        <v>194</v>
      </c>
      <c r="AD147" s="24">
        <v>95.9</v>
      </c>
      <c r="AE147" s="22" t="s">
        <v>194</v>
      </c>
      <c r="AF147" s="24">
        <v>100.1</v>
      </c>
      <c r="AG147" s="23" t="str">
        <f>IF(AF147=[1]A_hist!AF147,"","*")</f>
        <v/>
      </c>
    </row>
    <row r="148" spans="1:33" ht="15" customHeight="1" x14ac:dyDescent="0.3">
      <c r="A148" s="15" t="s">
        <v>162</v>
      </c>
      <c r="B148" s="24">
        <v>86.8</v>
      </c>
      <c r="C148" s="22" t="s">
        <v>194</v>
      </c>
      <c r="D148" s="24">
        <v>88.2</v>
      </c>
      <c r="E148" s="22" t="s">
        <v>194</v>
      </c>
      <c r="F148" s="24">
        <v>66.900000000000006</v>
      </c>
      <c r="G148" s="22" t="s">
        <v>194</v>
      </c>
      <c r="H148" s="24">
        <v>84.2</v>
      </c>
      <c r="I148" s="20" t="s">
        <v>194</v>
      </c>
      <c r="J148" s="24">
        <v>163.30000000000001</v>
      </c>
      <c r="K148" s="22" t="s">
        <v>194</v>
      </c>
      <c r="L148" s="24">
        <v>104.4</v>
      </c>
      <c r="M148" s="22" t="s">
        <v>194</v>
      </c>
      <c r="N148" s="24">
        <v>98.5</v>
      </c>
      <c r="O148" s="22" t="s">
        <v>194</v>
      </c>
      <c r="P148" s="24">
        <v>95.2</v>
      </c>
      <c r="Q148" s="22" t="s">
        <v>194</v>
      </c>
      <c r="R148" s="24">
        <v>98.6</v>
      </c>
      <c r="S148" s="22" t="s">
        <v>194</v>
      </c>
      <c r="T148" s="24">
        <v>98.7</v>
      </c>
      <c r="U148" s="22" t="s">
        <v>194</v>
      </c>
      <c r="V148" s="24">
        <v>98.4</v>
      </c>
      <c r="W148" s="22" t="s">
        <v>194</v>
      </c>
      <c r="X148" s="24">
        <v>95.2</v>
      </c>
      <c r="Y148" s="22" t="s">
        <v>194</v>
      </c>
      <c r="Z148" s="24">
        <v>93.3</v>
      </c>
      <c r="AA148" s="22" t="s">
        <v>194</v>
      </c>
      <c r="AB148" s="24">
        <v>98.6</v>
      </c>
      <c r="AC148" s="22" t="s">
        <v>194</v>
      </c>
      <c r="AD148" s="24">
        <v>98.7</v>
      </c>
      <c r="AE148" s="22" t="s">
        <v>194</v>
      </c>
      <c r="AF148" s="24">
        <v>100.5</v>
      </c>
      <c r="AG148" s="23" t="str">
        <f>IF(AF148=[1]A_hist!AF148,"","*")</f>
        <v/>
      </c>
    </row>
    <row r="149" spans="1:33" ht="15" customHeight="1" x14ac:dyDescent="0.3">
      <c r="A149" s="15" t="s">
        <v>163</v>
      </c>
      <c r="B149" s="8">
        <v>74.099999999999994</v>
      </c>
      <c r="C149" s="22" t="s">
        <v>194</v>
      </c>
      <c r="D149" s="8">
        <v>72.099999999999994</v>
      </c>
      <c r="E149" s="22" t="s">
        <v>194</v>
      </c>
      <c r="F149" s="24">
        <v>54</v>
      </c>
      <c r="G149" s="22" t="s">
        <v>194</v>
      </c>
      <c r="H149" s="24">
        <v>112.6</v>
      </c>
      <c r="I149" s="20" t="s">
        <v>194</v>
      </c>
      <c r="J149" s="8">
        <v>99.5</v>
      </c>
      <c r="K149" s="22" t="s">
        <v>194</v>
      </c>
      <c r="L149" s="8">
        <v>98.9</v>
      </c>
      <c r="M149" s="22" t="s">
        <v>194</v>
      </c>
      <c r="N149" s="8">
        <v>94.2</v>
      </c>
      <c r="O149" s="22" t="s">
        <v>194</v>
      </c>
      <c r="P149" s="8">
        <v>106.8</v>
      </c>
      <c r="Q149" s="22" t="s">
        <v>194</v>
      </c>
      <c r="R149" s="8">
        <v>92.4</v>
      </c>
      <c r="S149" s="22" t="s">
        <v>194</v>
      </c>
      <c r="T149" s="8">
        <v>94.3</v>
      </c>
      <c r="U149" s="22" t="s">
        <v>194</v>
      </c>
      <c r="V149" s="8">
        <v>94.5</v>
      </c>
      <c r="W149" s="22" t="s">
        <v>194</v>
      </c>
      <c r="X149" s="8">
        <v>106.8</v>
      </c>
      <c r="Y149" s="22" t="s">
        <v>194</v>
      </c>
      <c r="Z149" s="24">
        <v>109</v>
      </c>
      <c r="AA149" s="22" t="s">
        <v>194</v>
      </c>
      <c r="AB149" s="8">
        <v>92.4</v>
      </c>
      <c r="AC149" s="22" t="s">
        <v>194</v>
      </c>
      <c r="AD149" s="8">
        <v>94.3</v>
      </c>
      <c r="AE149" s="22" t="s">
        <v>194</v>
      </c>
      <c r="AF149" s="8">
        <v>100.9</v>
      </c>
      <c r="AG149" s="23" t="str">
        <f>IF(AF149=[1]A_hist!AF149,"","*")</f>
        <v/>
      </c>
    </row>
    <row r="150" spans="1:33" ht="15" customHeight="1" x14ac:dyDescent="0.3">
      <c r="A150" s="15" t="s">
        <v>164</v>
      </c>
      <c r="B150" s="24">
        <v>69.099999999999994</v>
      </c>
      <c r="C150" s="22" t="s">
        <v>194</v>
      </c>
      <c r="D150" s="24">
        <v>70</v>
      </c>
      <c r="E150" s="22" t="s">
        <v>194</v>
      </c>
      <c r="F150" s="24">
        <v>49.6</v>
      </c>
      <c r="G150" s="22" t="s">
        <v>194</v>
      </c>
      <c r="H150" s="24">
        <v>107.9</v>
      </c>
      <c r="I150" s="20" t="s">
        <v>194</v>
      </c>
      <c r="J150" s="24">
        <v>83.7</v>
      </c>
      <c r="K150" s="22" t="s">
        <v>194</v>
      </c>
      <c r="L150" s="24">
        <v>165.3</v>
      </c>
      <c r="M150" s="22" t="s">
        <v>194</v>
      </c>
      <c r="N150" s="24">
        <v>93.4</v>
      </c>
      <c r="O150" s="22" t="s">
        <v>194</v>
      </c>
      <c r="P150" s="24">
        <v>103.8</v>
      </c>
      <c r="Q150" s="22" t="s">
        <v>194</v>
      </c>
      <c r="R150" s="24">
        <v>89.5</v>
      </c>
      <c r="S150" s="22" t="s">
        <v>194</v>
      </c>
      <c r="T150" s="24">
        <v>95.1</v>
      </c>
      <c r="U150" s="22" t="s">
        <v>194</v>
      </c>
      <c r="V150" s="24">
        <v>93.7</v>
      </c>
      <c r="W150" s="22" t="s">
        <v>194</v>
      </c>
      <c r="X150" s="24">
        <v>103.8</v>
      </c>
      <c r="Y150" s="22" t="s">
        <v>194</v>
      </c>
      <c r="Z150" s="24">
        <v>100</v>
      </c>
      <c r="AA150" s="22" t="s">
        <v>194</v>
      </c>
      <c r="AB150" s="24">
        <v>89.5</v>
      </c>
      <c r="AC150" s="22" t="s">
        <v>194</v>
      </c>
      <c r="AD150" s="24">
        <v>95.1</v>
      </c>
      <c r="AE150" s="22" t="s">
        <v>194</v>
      </c>
      <c r="AF150" s="24">
        <v>101.3</v>
      </c>
      <c r="AG150" s="23" t="str">
        <f>IF(AF150=[1]A_hist!AF150,"","*")</f>
        <v/>
      </c>
    </row>
    <row r="151" spans="1:33" ht="15" customHeight="1" x14ac:dyDescent="0.3">
      <c r="A151" s="15" t="s">
        <v>165</v>
      </c>
      <c r="B151" s="24">
        <v>58.6</v>
      </c>
      <c r="C151" s="22" t="s">
        <v>194</v>
      </c>
      <c r="D151" s="24">
        <v>60.5</v>
      </c>
      <c r="E151" s="22" t="s">
        <v>194</v>
      </c>
      <c r="F151" s="24">
        <v>35.700000000000003</v>
      </c>
      <c r="G151" s="22" t="s">
        <v>194</v>
      </c>
      <c r="H151" s="24">
        <v>96.2</v>
      </c>
      <c r="I151" s="20" t="s">
        <v>194</v>
      </c>
      <c r="J151" s="24">
        <v>100.2</v>
      </c>
      <c r="K151" s="22" t="s">
        <v>194</v>
      </c>
      <c r="L151" s="24">
        <v>52.7</v>
      </c>
      <c r="M151" s="22" t="s">
        <v>194</v>
      </c>
      <c r="N151" s="24">
        <v>94.1</v>
      </c>
      <c r="O151" s="22" t="s">
        <v>194</v>
      </c>
      <c r="P151" s="24">
        <v>104</v>
      </c>
      <c r="Q151" s="22" t="s">
        <v>194</v>
      </c>
      <c r="R151" s="24">
        <v>89.1</v>
      </c>
      <c r="S151" s="22" t="s">
        <v>194</v>
      </c>
      <c r="T151" s="24">
        <v>96.9</v>
      </c>
      <c r="U151" s="22" t="s">
        <v>194</v>
      </c>
      <c r="V151" s="24">
        <v>94.2</v>
      </c>
      <c r="W151" s="22" t="s">
        <v>194</v>
      </c>
      <c r="X151" s="24">
        <v>102</v>
      </c>
      <c r="Y151" s="22" t="s">
        <v>194</v>
      </c>
      <c r="Z151" s="24">
        <v>73.099999999999994</v>
      </c>
      <c r="AA151" s="22" t="s">
        <v>194</v>
      </c>
      <c r="AB151" s="24">
        <v>89.1</v>
      </c>
      <c r="AC151" s="22" t="s">
        <v>194</v>
      </c>
      <c r="AD151" s="24">
        <v>96.9</v>
      </c>
      <c r="AE151" s="22" t="s">
        <v>194</v>
      </c>
      <c r="AF151" s="24">
        <v>103.5</v>
      </c>
      <c r="AG151" s="23" t="str">
        <f>IF(AF151=[1]A_hist!AF151,"","*")</f>
        <v/>
      </c>
    </row>
    <row r="152" spans="1:33" ht="15" customHeight="1" x14ac:dyDescent="0.3">
      <c r="A152" s="15" t="s">
        <v>166</v>
      </c>
      <c r="B152" s="24">
        <v>61.7</v>
      </c>
      <c r="C152" s="22" t="s">
        <v>194</v>
      </c>
      <c r="D152" s="24">
        <v>65.599999999999994</v>
      </c>
      <c r="E152" s="22" t="s">
        <v>194</v>
      </c>
      <c r="F152" s="24">
        <v>37.700000000000003</v>
      </c>
      <c r="G152" s="22" t="s">
        <v>194</v>
      </c>
      <c r="H152" s="24">
        <v>88.6</v>
      </c>
      <c r="I152" s="20" t="s">
        <v>194</v>
      </c>
      <c r="J152" s="24">
        <v>113.9</v>
      </c>
      <c r="K152" s="22" t="s">
        <v>194</v>
      </c>
      <c r="L152" s="24">
        <v>117.2</v>
      </c>
      <c r="M152" s="22" t="s">
        <v>194</v>
      </c>
      <c r="N152" s="24">
        <v>100.7</v>
      </c>
      <c r="O152" s="22" t="s">
        <v>194</v>
      </c>
      <c r="P152" s="24">
        <v>101.8</v>
      </c>
      <c r="Q152" s="22" t="s">
        <v>194</v>
      </c>
      <c r="R152" s="24">
        <v>94.6</v>
      </c>
      <c r="S152" s="22" t="s">
        <v>194</v>
      </c>
      <c r="T152" s="24">
        <v>105.1</v>
      </c>
      <c r="U152" s="22" t="s">
        <v>194</v>
      </c>
      <c r="V152" s="24">
        <v>100.8</v>
      </c>
      <c r="W152" s="22" t="s">
        <v>194</v>
      </c>
      <c r="X152" s="24">
        <v>102</v>
      </c>
      <c r="Y152" s="22" t="s">
        <v>194</v>
      </c>
      <c r="Z152" s="24">
        <v>66.5</v>
      </c>
      <c r="AA152" s="22" t="s">
        <v>194</v>
      </c>
      <c r="AB152" s="24">
        <v>94.6</v>
      </c>
      <c r="AC152" s="22" t="s">
        <v>194</v>
      </c>
      <c r="AD152" s="24">
        <v>105.1</v>
      </c>
      <c r="AE152" s="22" t="s">
        <v>194</v>
      </c>
      <c r="AF152" s="24">
        <v>103.8</v>
      </c>
      <c r="AG152" s="23" t="str">
        <f>IF(AF152=[1]A_hist!AF152,"","*")</f>
        <v/>
      </c>
    </row>
    <row r="153" spans="1:33" ht="15" customHeight="1" x14ac:dyDescent="0.3">
      <c r="A153" s="15" t="s">
        <v>167</v>
      </c>
      <c r="B153" s="24">
        <v>92.9</v>
      </c>
      <c r="C153" s="22" t="s">
        <v>194</v>
      </c>
      <c r="D153" s="24">
        <v>107.1</v>
      </c>
      <c r="E153" s="22" t="s">
        <v>194</v>
      </c>
      <c r="F153" s="24">
        <v>23.5</v>
      </c>
      <c r="G153" s="22" t="s">
        <v>194</v>
      </c>
      <c r="H153" s="24">
        <v>88.4</v>
      </c>
      <c r="I153" s="20" t="s">
        <v>194</v>
      </c>
      <c r="J153" s="24">
        <v>151.80000000000001</v>
      </c>
      <c r="K153" s="22" t="s">
        <v>194</v>
      </c>
      <c r="L153" s="24">
        <v>101.6</v>
      </c>
      <c r="M153" s="22" t="s">
        <v>194</v>
      </c>
      <c r="N153" s="24">
        <v>90</v>
      </c>
      <c r="O153" s="22" t="s">
        <v>194</v>
      </c>
      <c r="P153" s="24">
        <v>94.5</v>
      </c>
      <c r="Q153" s="22" t="s">
        <v>194</v>
      </c>
      <c r="R153" s="24">
        <v>80.7</v>
      </c>
      <c r="S153" s="22" t="s">
        <v>194</v>
      </c>
      <c r="T153" s="24">
        <v>96.5</v>
      </c>
      <c r="U153" s="22" t="s">
        <v>194</v>
      </c>
      <c r="V153" s="24">
        <v>90.2</v>
      </c>
      <c r="W153" s="22" t="s">
        <v>194</v>
      </c>
      <c r="X153" s="24">
        <v>94.6</v>
      </c>
      <c r="Y153" s="22" t="s">
        <v>194</v>
      </c>
      <c r="Z153" s="24">
        <v>69.400000000000006</v>
      </c>
      <c r="AA153" s="22" t="s">
        <v>194</v>
      </c>
      <c r="AB153" s="24">
        <v>80.7</v>
      </c>
      <c r="AC153" s="22" t="s">
        <v>194</v>
      </c>
      <c r="AD153" s="24">
        <v>96.5</v>
      </c>
      <c r="AE153" s="22" t="s">
        <v>194</v>
      </c>
      <c r="AF153" s="24">
        <v>102.5</v>
      </c>
      <c r="AG153" s="23" t="str">
        <f>IF(AF153=[1]A_hist!AF153,"","*")</f>
        <v/>
      </c>
    </row>
    <row r="154" spans="1:33" ht="15" customHeight="1" x14ac:dyDescent="0.3">
      <c r="A154" s="15" t="s">
        <v>168</v>
      </c>
      <c r="B154" s="24">
        <v>115.4</v>
      </c>
      <c r="C154" s="22" t="s">
        <v>194</v>
      </c>
      <c r="D154" s="24">
        <v>132.69999999999999</v>
      </c>
      <c r="E154" s="22" t="s">
        <v>194</v>
      </c>
      <c r="F154" s="24">
        <v>40.4</v>
      </c>
      <c r="G154" s="22" t="s">
        <v>194</v>
      </c>
      <c r="H154" s="24">
        <v>94.2</v>
      </c>
      <c r="I154" s="20" t="s">
        <v>194</v>
      </c>
      <c r="J154" s="24">
        <v>159.6</v>
      </c>
      <c r="K154" s="22" t="s">
        <v>194</v>
      </c>
      <c r="L154" s="24">
        <v>85.9</v>
      </c>
      <c r="M154" s="22" t="s">
        <v>194</v>
      </c>
      <c r="N154" s="24">
        <v>100.3</v>
      </c>
      <c r="O154" s="22" t="s">
        <v>194</v>
      </c>
      <c r="P154" s="24">
        <v>102.8</v>
      </c>
      <c r="Q154" s="22" t="s">
        <v>194</v>
      </c>
      <c r="R154" s="24">
        <v>88.9</v>
      </c>
      <c r="S154" s="22" t="s">
        <v>194</v>
      </c>
      <c r="T154" s="24">
        <v>108.6</v>
      </c>
      <c r="U154" s="22" t="s">
        <v>194</v>
      </c>
      <c r="V154" s="24">
        <v>100.5</v>
      </c>
      <c r="W154" s="22" t="s">
        <v>194</v>
      </c>
      <c r="X154" s="24">
        <v>102.9</v>
      </c>
      <c r="Y154" s="22" t="s">
        <v>194</v>
      </c>
      <c r="Z154" s="24">
        <v>78.3</v>
      </c>
      <c r="AA154" s="22" t="s">
        <v>194</v>
      </c>
      <c r="AB154" s="24">
        <v>88.9</v>
      </c>
      <c r="AC154" s="22" t="s">
        <v>194</v>
      </c>
      <c r="AD154" s="24">
        <v>108.6</v>
      </c>
      <c r="AE154" s="22" t="s">
        <v>194</v>
      </c>
      <c r="AF154" s="24">
        <v>101.4</v>
      </c>
      <c r="AG154" s="23" t="str">
        <f>IF(AF154=[1]A_hist!AF154,"","*")</f>
        <v/>
      </c>
    </row>
    <row r="155" spans="1:33" ht="15" customHeight="1" x14ac:dyDescent="0.3">
      <c r="A155" s="25" t="s">
        <v>169</v>
      </c>
      <c r="B155" s="24">
        <v>159.6</v>
      </c>
      <c r="C155" s="22" t="s">
        <v>194</v>
      </c>
      <c r="D155" s="24">
        <v>186.5</v>
      </c>
      <c r="E155" s="22" t="s">
        <v>194</v>
      </c>
      <c r="F155" s="24">
        <v>59.7</v>
      </c>
      <c r="G155" s="22" t="s">
        <v>194</v>
      </c>
      <c r="H155" s="24">
        <v>109.1</v>
      </c>
      <c r="I155" s="20" t="s">
        <v>194</v>
      </c>
      <c r="J155" s="24">
        <v>171.9</v>
      </c>
      <c r="K155" s="22" t="s">
        <v>194</v>
      </c>
      <c r="L155" s="24">
        <v>102.7</v>
      </c>
      <c r="M155" s="22" t="s">
        <v>194</v>
      </c>
      <c r="N155" s="24">
        <v>108.6</v>
      </c>
      <c r="O155" s="22" t="s">
        <v>194</v>
      </c>
      <c r="P155" s="24">
        <v>104.6</v>
      </c>
      <c r="Q155" s="22" t="s">
        <v>194</v>
      </c>
      <c r="R155" s="24">
        <v>91</v>
      </c>
      <c r="S155" s="22" t="s">
        <v>194</v>
      </c>
      <c r="T155" s="24">
        <v>123</v>
      </c>
      <c r="U155" s="22" t="s">
        <v>194</v>
      </c>
      <c r="V155" s="24">
        <v>108.8</v>
      </c>
      <c r="W155" s="22" t="s">
        <v>194</v>
      </c>
      <c r="X155" s="24">
        <v>104.7</v>
      </c>
      <c r="Y155" s="22" t="s">
        <v>194</v>
      </c>
      <c r="Z155" s="24">
        <v>88.5</v>
      </c>
      <c r="AA155" s="22" t="s">
        <v>194</v>
      </c>
      <c r="AB155" s="24">
        <v>91</v>
      </c>
      <c r="AC155" s="22" t="s">
        <v>194</v>
      </c>
      <c r="AD155" s="24">
        <v>123</v>
      </c>
      <c r="AE155" s="22" t="s">
        <v>194</v>
      </c>
      <c r="AF155" s="24">
        <v>100.2</v>
      </c>
      <c r="AG155" s="23" t="str">
        <f>IF(AF155=[1]A_hist!AF155,"","*")</f>
        <v/>
      </c>
    </row>
    <row r="156" spans="1:33" ht="15" customHeight="1" x14ac:dyDescent="0.3">
      <c r="A156" s="25" t="s">
        <v>170</v>
      </c>
      <c r="B156" s="24">
        <v>148.4</v>
      </c>
      <c r="C156" s="22" t="s">
        <v>194</v>
      </c>
      <c r="D156" s="24">
        <v>165.6</v>
      </c>
      <c r="E156" s="22" t="s">
        <v>194</v>
      </c>
      <c r="F156" s="24">
        <v>63.9</v>
      </c>
      <c r="G156" s="22" t="s">
        <v>194</v>
      </c>
      <c r="H156" s="24">
        <v>177.9</v>
      </c>
      <c r="I156" s="20" t="s">
        <v>194</v>
      </c>
      <c r="J156" s="24">
        <v>152.30000000000001</v>
      </c>
      <c r="K156" s="22" t="s">
        <v>194</v>
      </c>
      <c r="L156" s="24">
        <v>88.6</v>
      </c>
      <c r="M156" s="22" t="s">
        <v>194</v>
      </c>
      <c r="N156" s="24">
        <v>108.1</v>
      </c>
      <c r="O156" s="22" t="s">
        <v>194</v>
      </c>
      <c r="P156" s="24">
        <v>104.8</v>
      </c>
      <c r="Q156" s="22" t="s">
        <v>194</v>
      </c>
      <c r="R156" s="24">
        <v>82.1</v>
      </c>
      <c r="S156" s="22" t="s">
        <v>194</v>
      </c>
      <c r="T156" s="24">
        <v>131.30000000000001</v>
      </c>
      <c r="U156" s="22" t="s">
        <v>194</v>
      </c>
      <c r="V156" s="24">
        <v>108.4</v>
      </c>
      <c r="W156" s="22" t="s">
        <v>194</v>
      </c>
      <c r="X156" s="24">
        <v>104.9</v>
      </c>
      <c r="Y156" s="22" t="s">
        <v>194</v>
      </c>
      <c r="Z156" s="24">
        <v>72.3</v>
      </c>
      <c r="AA156" s="22" t="s">
        <v>194</v>
      </c>
      <c r="AB156" s="24">
        <v>82.1</v>
      </c>
      <c r="AC156" s="22" t="s">
        <v>194</v>
      </c>
      <c r="AD156" s="24">
        <v>131.30000000000001</v>
      </c>
      <c r="AE156" s="22" t="s">
        <v>194</v>
      </c>
      <c r="AF156" s="24">
        <v>101.4</v>
      </c>
      <c r="AG156" s="23" t="str">
        <f>IF(AF156=[1]A_hist!AF156,"","*")</f>
        <v/>
      </c>
    </row>
    <row r="157" spans="1:33" ht="15" customHeight="1" x14ac:dyDescent="0.3">
      <c r="A157" s="25" t="s">
        <v>171</v>
      </c>
      <c r="B157" s="24">
        <v>108.4</v>
      </c>
      <c r="C157" s="22" t="s">
        <v>194</v>
      </c>
      <c r="D157" s="24">
        <v>131</v>
      </c>
      <c r="E157" s="22" t="s">
        <v>194</v>
      </c>
      <c r="F157" s="24">
        <v>71.900000000000006</v>
      </c>
      <c r="G157" s="22" t="s">
        <v>194</v>
      </c>
      <c r="H157" s="24">
        <v>93</v>
      </c>
      <c r="I157" s="20" t="s">
        <v>194</v>
      </c>
      <c r="J157" s="24">
        <v>160.30000000000001</v>
      </c>
      <c r="K157" s="22" t="s">
        <v>194</v>
      </c>
      <c r="L157" s="24">
        <v>98.9</v>
      </c>
      <c r="M157" s="22" t="s">
        <v>194</v>
      </c>
      <c r="N157" s="24">
        <v>105.2</v>
      </c>
      <c r="O157" s="22" t="s">
        <v>194</v>
      </c>
      <c r="P157" s="24">
        <v>90.7</v>
      </c>
      <c r="Q157" s="22" t="s">
        <v>194</v>
      </c>
      <c r="R157" s="24">
        <v>86.4</v>
      </c>
      <c r="S157" s="22" t="s">
        <v>194</v>
      </c>
      <c r="T157" s="24">
        <v>122</v>
      </c>
      <c r="U157" s="22" t="s">
        <v>194</v>
      </c>
      <c r="V157" s="24">
        <v>105.1</v>
      </c>
      <c r="W157" s="22" t="s">
        <v>194</v>
      </c>
      <c r="X157" s="24">
        <v>90.9</v>
      </c>
      <c r="Y157" s="22" t="s">
        <v>194</v>
      </c>
      <c r="Z157" s="24">
        <v>59.9</v>
      </c>
      <c r="AA157" s="22" t="s">
        <v>194</v>
      </c>
      <c r="AB157" s="24">
        <v>86.4</v>
      </c>
      <c r="AC157" s="22" t="s">
        <v>194</v>
      </c>
      <c r="AD157" s="24">
        <v>122</v>
      </c>
      <c r="AE157" s="22" t="s">
        <v>194</v>
      </c>
      <c r="AF157" s="24">
        <v>103.5</v>
      </c>
      <c r="AG157" s="23" t="str">
        <f>IF(AF157=[1]A_hist!AF157,"","*")</f>
        <v/>
      </c>
    </row>
    <row r="158" spans="1:33" ht="15" customHeight="1" x14ac:dyDescent="0.3">
      <c r="A158" s="15" t="s">
        <v>172</v>
      </c>
      <c r="B158" s="24">
        <v>98</v>
      </c>
      <c r="C158" s="22" t="s">
        <v>194</v>
      </c>
      <c r="D158" s="8">
        <v>98.5</v>
      </c>
      <c r="E158" s="22" t="s">
        <v>194</v>
      </c>
      <c r="F158" s="8">
        <v>104.4</v>
      </c>
      <c r="G158" s="22" t="s">
        <v>194</v>
      </c>
      <c r="H158" s="8">
        <v>81.900000000000006</v>
      </c>
      <c r="I158" s="20" t="s">
        <v>194</v>
      </c>
      <c r="J158" s="8">
        <v>244.4</v>
      </c>
      <c r="K158" s="22" t="s">
        <v>194</v>
      </c>
      <c r="L158" s="8">
        <v>124.2</v>
      </c>
      <c r="M158" s="22" t="s">
        <v>194</v>
      </c>
      <c r="N158" s="8">
        <v>103.9</v>
      </c>
      <c r="O158" s="22" t="s">
        <v>194</v>
      </c>
      <c r="P158" s="8">
        <v>97.1</v>
      </c>
      <c r="Q158" s="22" t="s">
        <v>194</v>
      </c>
      <c r="R158" s="8">
        <v>94.4</v>
      </c>
      <c r="S158" s="22" t="s">
        <v>194</v>
      </c>
      <c r="T158" s="8">
        <v>110.7</v>
      </c>
      <c r="U158" s="22" t="s">
        <v>194</v>
      </c>
      <c r="V158" s="8">
        <v>103.9</v>
      </c>
      <c r="W158" s="22" t="s">
        <v>194</v>
      </c>
      <c r="X158" s="8">
        <v>97.2</v>
      </c>
      <c r="Y158" s="22" t="s">
        <v>194</v>
      </c>
      <c r="Z158" s="8">
        <v>74.099999999999994</v>
      </c>
      <c r="AA158" s="22" t="s">
        <v>194</v>
      </c>
      <c r="AB158" s="8">
        <v>94.4</v>
      </c>
      <c r="AC158" s="22" t="s">
        <v>194</v>
      </c>
      <c r="AD158" s="8">
        <v>110.7</v>
      </c>
      <c r="AE158" s="22" t="s">
        <v>194</v>
      </c>
      <c r="AF158" s="8">
        <v>101.6</v>
      </c>
      <c r="AG158" s="23" t="str">
        <f>IF(AF158=[1]A_hist!AF158,"","*")</f>
        <v/>
      </c>
    </row>
    <row r="159" spans="1:33" ht="15" customHeight="1" x14ac:dyDescent="0.3">
      <c r="A159" s="25" t="s">
        <v>173</v>
      </c>
      <c r="B159" s="24">
        <v>75.2</v>
      </c>
      <c r="C159" s="22" t="s">
        <v>194</v>
      </c>
      <c r="D159" s="24">
        <v>73.099999999999994</v>
      </c>
      <c r="E159" s="22" t="s">
        <v>194</v>
      </c>
      <c r="F159" s="24">
        <v>46.5</v>
      </c>
      <c r="G159" s="22" t="s">
        <v>194</v>
      </c>
      <c r="H159" s="24">
        <v>77.5</v>
      </c>
      <c r="I159" s="20" t="s">
        <v>194</v>
      </c>
      <c r="J159" s="24">
        <v>265.2</v>
      </c>
      <c r="K159" s="22" t="s">
        <v>194</v>
      </c>
      <c r="L159" s="24">
        <v>97.1</v>
      </c>
      <c r="M159" s="22" t="s">
        <v>194</v>
      </c>
      <c r="N159" s="24">
        <v>94</v>
      </c>
      <c r="O159" s="22" t="s">
        <v>194</v>
      </c>
      <c r="P159" s="24">
        <v>92.9</v>
      </c>
      <c r="Q159" s="22" t="s">
        <v>194</v>
      </c>
      <c r="R159" s="24">
        <v>83.4</v>
      </c>
      <c r="S159" s="22" t="s">
        <v>194</v>
      </c>
      <c r="T159" s="24">
        <v>101.2</v>
      </c>
      <c r="U159" s="22" t="s">
        <v>194</v>
      </c>
      <c r="V159" s="24">
        <v>94.1</v>
      </c>
      <c r="W159" s="22" t="s">
        <v>194</v>
      </c>
      <c r="X159" s="24">
        <v>93</v>
      </c>
      <c r="Y159" s="22" t="s">
        <v>194</v>
      </c>
      <c r="Z159" s="24">
        <v>63</v>
      </c>
      <c r="AA159" s="22" t="s">
        <v>194</v>
      </c>
      <c r="AB159" s="24">
        <v>83.4</v>
      </c>
      <c r="AC159" s="22" t="s">
        <v>194</v>
      </c>
      <c r="AD159" s="24">
        <v>101.2</v>
      </c>
      <c r="AE159" s="22" t="s">
        <v>194</v>
      </c>
      <c r="AF159" s="24">
        <v>102.6</v>
      </c>
      <c r="AG159" s="23" t="str">
        <f>IF(AF159=[1]A_hist!AF159,"","*")</f>
        <v/>
      </c>
    </row>
    <row r="160" spans="1:33" ht="15" customHeight="1" x14ac:dyDescent="0.3">
      <c r="A160" s="25" t="s">
        <v>174</v>
      </c>
      <c r="B160" s="24">
        <v>90.3</v>
      </c>
      <c r="C160" s="22" t="s">
        <v>194</v>
      </c>
      <c r="D160" s="24">
        <v>92</v>
      </c>
      <c r="E160" s="22" t="s">
        <v>194</v>
      </c>
      <c r="F160" s="24">
        <v>67.400000000000006</v>
      </c>
      <c r="G160" s="22" t="s">
        <v>194</v>
      </c>
      <c r="H160" s="24">
        <v>111.4</v>
      </c>
      <c r="I160" s="20" t="s">
        <v>194</v>
      </c>
      <c r="J160" s="24">
        <v>76.900000000000006</v>
      </c>
      <c r="K160" s="22" t="s">
        <v>194</v>
      </c>
      <c r="L160" s="24">
        <v>93.2</v>
      </c>
      <c r="M160" s="22" t="s">
        <v>194</v>
      </c>
      <c r="N160" s="24">
        <v>97.2</v>
      </c>
      <c r="O160" s="22" t="s">
        <v>194</v>
      </c>
      <c r="P160" s="24">
        <v>95.1</v>
      </c>
      <c r="Q160" s="22" t="s">
        <v>194</v>
      </c>
      <c r="R160" s="24">
        <v>88.1</v>
      </c>
      <c r="S160" s="22" t="s">
        <v>194</v>
      </c>
      <c r="T160" s="24">
        <v>103.4</v>
      </c>
      <c r="U160" s="22" t="s">
        <v>194</v>
      </c>
      <c r="V160" s="24">
        <v>97.3</v>
      </c>
      <c r="W160" s="22" t="s">
        <v>194</v>
      </c>
      <c r="X160" s="24">
        <v>95.2</v>
      </c>
      <c r="Y160" s="22" t="s">
        <v>194</v>
      </c>
      <c r="Z160" s="24">
        <v>75.7</v>
      </c>
      <c r="AA160" s="22" t="s">
        <v>194</v>
      </c>
      <c r="AB160" s="24">
        <v>88.1</v>
      </c>
      <c r="AC160" s="22" t="s">
        <v>194</v>
      </c>
      <c r="AD160" s="24">
        <v>103.4</v>
      </c>
      <c r="AE160" s="22" t="s">
        <v>194</v>
      </c>
      <c r="AF160" s="24">
        <v>102.1</v>
      </c>
      <c r="AG160" s="23" t="str">
        <f>IF(AF160=[1]A_hist!AF160,"","*")</f>
        <v/>
      </c>
    </row>
    <row r="161" spans="1:33" ht="15" customHeight="1" x14ac:dyDescent="0.3">
      <c r="A161" s="25" t="s">
        <v>175</v>
      </c>
      <c r="B161" s="24">
        <v>115.2</v>
      </c>
      <c r="C161" s="22" t="s">
        <v>194</v>
      </c>
      <c r="D161" s="24">
        <v>119.5</v>
      </c>
      <c r="E161" s="22" t="s">
        <v>194</v>
      </c>
      <c r="F161" s="24">
        <v>102.3</v>
      </c>
      <c r="G161" s="22" t="s">
        <v>194</v>
      </c>
      <c r="H161" s="24">
        <v>94.4</v>
      </c>
      <c r="I161" s="20" t="s">
        <v>194</v>
      </c>
      <c r="J161" s="24">
        <v>93.1</v>
      </c>
      <c r="K161" s="22" t="s">
        <v>194</v>
      </c>
      <c r="L161" s="24">
        <v>55</v>
      </c>
      <c r="M161" s="22" t="s">
        <v>194</v>
      </c>
      <c r="N161" s="24">
        <v>94.4</v>
      </c>
      <c r="O161" s="22" t="s">
        <v>194</v>
      </c>
      <c r="P161" s="24">
        <v>98.1</v>
      </c>
      <c r="Q161" s="22" t="s">
        <v>194</v>
      </c>
      <c r="R161" s="24">
        <v>83.9</v>
      </c>
      <c r="S161" s="22" t="s">
        <v>194</v>
      </c>
      <c r="T161" s="24">
        <v>101.1</v>
      </c>
      <c r="U161" s="22" t="s">
        <v>194</v>
      </c>
      <c r="V161" s="24">
        <v>94.6</v>
      </c>
      <c r="W161" s="22" t="s">
        <v>194</v>
      </c>
      <c r="X161" s="24">
        <v>98.2</v>
      </c>
      <c r="Y161" s="22" t="s">
        <v>194</v>
      </c>
      <c r="Z161" s="24">
        <v>78.099999999999994</v>
      </c>
      <c r="AA161" s="22" t="s">
        <v>194</v>
      </c>
      <c r="AB161" s="24">
        <v>83.9</v>
      </c>
      <c r="AC161" s="22" t="s">
        <v>194</v>
      </c>
      <c r="AD161" s="24">
        <v>101.1</v>
      </c>
      <c r="AE161" s="22" t="s">
        <v>194</v>
      </c>
      <c r="AF161" s="24">
        <v>102.3</v>
      </c>
      <c r="AG161" s="23" t="str">
        <f>IF(AF161=[1]A_hist!AF161,"","*")</f>
        <v/>
      </c>
    </row>
    <row r="162" spans="1:33" ht="15" customHeight="1" x14ac:dyDescent="0.3">
      <c r="A162" s="25" t="s">
        <v>176</v>
      </c>
      <c r="B162" s="24">
        <v>90.9</v>
      </c>
      <c r="C162" s="22" t="s">
        <v>194</v>
      </c>
      <c r="D162" s="24">
        <v>96.1</v>
      </c>
      <c r="E162" s="22" t="s">
        <v>194</v>
      </c>
      <c r="F162" s="24">
        <v>56</v>
      </c>
      <c r="G162" s="22" t="s">
        <v>194</v>
      </c>
      <c r="H162" s="24">
        <v>89.1</v>
      </c>
      <c r="I162" s="20" t="s">
        <v>194</v>
      </c>
      <c r="J162" s="24">
        <v>89.8</v>
      </c>
      <c r="K162" s="22" t="s">
        <v>194</v>
      </c>
      <c r="L162" s="24">
        <v>22.1</v>
      </c>
      <c r="M162" s="22" t="s">
        <v>194</v>
      </c>
      <c r="N162" s="24">
        <v>97.6</v>
      </c>
      <c r="O162" s="22" t="s">
        <v>194</v>
      </c>
      <c r="P162" s="24">
        <v>84.7</v>
      </c>
      <c r="Q162" s="22" t="s">
        <v>194</v>
      </c>
      <c r="R162" s="24">
        <v>88.6</v>
      </c>
      <c r="S162" s="22" t="s">
        <v>194</v>
      </c>
      <c r="T162" s="24">
        <v>105.4</v>
      </c>
      <c r="U162" s="22" t="s">
        <v>194</v>
      </c>
      <c r="V162" s="24">
        <v>97.4</v>
      </c>
      <c r="W162" s="22" t="s">
        <v>194</v>
      </c>
      <c r="X162" s="24">
        <v>84.7</v>
      </c>
      <c r="Y162" s="22" t="s">
        <v>194</v>
      </c>
      <c r="Z162" s="24">
        <v>74.099999999999994</v>
      </c>
      <c r="AA162" s="22" t="s">
        <v>194</v>
      </c>
      <c r="AB162" s="24">
        <v>88.6</v>
      </c>
      <c r="AC162" s="22" t="s">
        <v>194</v>
      </c>
      <c r="AD162" s="24">
        <v>105.4</v>
      </c>
      <c r="AE162" s="22" t="s">
        <v>194</v>
      </c>
      <c r="AF162" s="24">
        <v>102</v>
      </c>
      <c r="AG162" s="23" t="str">
        <f>IF(AF162=[1]A_hist!AF162,"","*")</f>
        <v/>
      </c>
    </row>
    <row r="163" spans="1:33" ht="15" customHeight="1" x14ac:dyDescent="0.3">
      <c r="A163" s="26" t="s">
        <v>177</v>
      </c>
      <c r="B163" s="16">
        <v>142.9</v>
      </c>
      <c r="C163" s="22" t="s">
        <v>194</v>
      </c>
      <c r="D163" s="16">
        <v>157.1</v>
      </c>
      <c r="E163" s="22" t="s">
        <v>194</v>
      </c>
      <c r="F163" s="16">
        <v>93.4</v>
      </c>
      <c r="G163" s="22" t="s">
        <v>194</v>
      </c>
      <c r="H163" s="16">
        <v>94.2</v>
      </c>
      <c r="I163" s="20" t="s">
        <v>194</v>
      </c>
      <c r="J163" s="16">
        <v>147.30000000000001</v>
      </c>
      <c r="K163" s="22" t="s">
        <v>194</v>
      </c>
      <c r="L163" s="16">
        <v>111.5</v>
      </c>
      <c r="M163" s="22" t="s">
        <v>194</v>
      </c>
      <c r="N163" s="16">
        <v>102.8</v>
      </c>
      <c r="O163" s="22" t="s">
        <v>194</v>
      </c>
      <c r="P163" s="16">
        <v>112.2</v>
      </c>
      <c r="Q163" s="22" t="s">
        <v>194</v>
      </c>
      <c r="R163" s="16">
        <v>92.4</v>
      </c>
      <c r="S163" s="22" t="s">
        <v>194</v>
      </c>
      <c r="T163" s="16">
        <v>108.9</v>
      </c>
      <c r="U163" s="22" t="s">
        <v>194</v>
      </c>
      <c r="V163" s="16">
        <v>103.4</v>
      </c>
      <c r="W163" s="22" t="s">
        <v>194</v>
      </c>
      <c r="X163" s="16">
        <v>114.7</v>
      </c>
      <c r="Y163" s="22" t="s">
        <v>194</v>
      </c>
      <c r="Z163" s="16">
        <v>84</v>
      </c>
      <c r="AA163" s="22" t="s">
        <v>194</v>
      </c>
      <c r="AB163" s="16">
        <v>92.4</v>
      </c>
      <c r="AC163" s="22" t="s">
        <v>194</v>
      </c>
      <c r="AD163" s="16">
        <v>108.9</v>
      </c>
      <c r="AE163" s="22" t="s">
        <v>194</v>
      </c>
      <c r="AF163" s="16">
        <v>100.2</v>
      </c>
      <c r="AG163" s="23" t="str">
        <f>IF(AF163=[1]A_hist!AF163,"","*")</f>
        <v/>
      </c>
    </row>
    <row r="164" spans="1:33" ht="15" customHeight="1" x14ac:dyDescent="0.3">
      <c r="A164" s="26" t="s">
        <v>178</v>
      </c>
      <c r="B164" s="16">
        <v>128.6</v>
      </c>
      <c r="C164" s="22" t="s">
        <v>194</v>
      </c>
      <c r="D164" s="16">
        <v>139</v>
      </c>
      <c r="E164" s="22" t="s">
        <v>194</v>
      </c>
      <c r="F164" s="16">
        <v>64</v>
      </c>
      <c r="G164" s="22" t="s">
        <v>194</v>
      </c>
      <c r="H164" s="16">
        <v>89.5</v>
      </c>
      <c r="I164" s="20" t="s">
        <v>194</v>
      </c>
      <c r="J164" s="16">
        <v>102.2</v>
      </c>
      <c r="K164" s="22" t="s">
        <v>194</v>
      </c>
      <c r="L164" s="16">
        <v>80.599999999999994</v>
      </c>
      <c r="M164" s="22" t="s">
        <v>194</v>
      </c>
      <c r="N164" s="16">
        <v>101.3</v>
      </c>
      <c r="O164" s="22" t="s">
        <v>194</v>
      </c>
      <c r="P164" s="16">
        <v>99.2</v>
      </c>
      <c r="Q164" s="22" t="s">
        <v>194</v>
      </c>
      <c r="R164" s="16">
        <v>91.4</v>
      </c>
      <c r="S164" s="22" t="s">
        <v>194</v>
      </c>
      <c r="T164" s="16">
        <v>108.3</v>
      </c>
      <c r="U164" s="22" t="s">
        <v>194</v>
      </c>
      <c r="V164" s="16">
        <v>101.4</v>
      </c>
      <c r="W164" s="22" t="s">
        <v>194</v>
      </c>
      <c r="X164" s="16">
        <v>99.2</v>
      </c>
      <c r="Y164" s="22" t="s">
        <v>194</v>
      </c>
      <c r="Z164" s="16">
        <v>104.7</v>
      </c>
      <c r="AA164" s="22" t="s">
        <v>194</v>
      </c>
      <c r="AB164" s="16">
        <v>91.4</v>
      </c>
      <c r="AC164" s="22" t="s">
        <v>194</v>
      </c>
      <c r="AD164" s="16">
        <v>108.3</v>
      </c>
      <c r="AE164" s="22" t="s">
        <v>194</v>
      </c>
      <c r="AF164" s="16">
        <v>101.7</v>
      </c>
      <c r="AG164" s="23" t="str">
        <f>IF(AF164=[1]A_hist!AF164,"","*")</f>
        <v/>
      </c>
    </row>
    <row r="165" spans="1:33" ht="15" customHeight="1" x14ac:dyDescent="0.3">
      <c r="A165" s="26" t="s">
        <v>179</v>
      </c>
      <c r="B165" s="16">
        <v>107.8</v>
      </c>
      <c r="C165" s="22" t="s">
        <v>194</v>
      </c>
      <c r="D165" s="16">
        <v>108.4</v>
      </c>
      <c r="E165" s="22" t="s">
        <v>194</v>
      </c>
      <c r="F165" s="16">
        <v>140.69999999999999</v>
      </c>
      <c r="G165" s="22" t="s">
        <v>194</v>
      </c>
      <c r="H165" s="16">
        <v>82.1</v>
      </c>
      <c r="I165" s="20" t="s">
        <v>194</v>
      </c>
      <c r="J165" s="16">
        <v>50</v>
      </c>
      <c r="K165" s="22" t="s">
        <v>194</v>
      </c>
      <c r="L165" s="16">
        <v>80.900000000000006</v>
      </c>
      <c r="M165" s="22" t="s">
        <v>194</v>
      </c>
      <c r="N165" s="16">
        <v>115.2</v>
      </c>
      <c r="O165" s="22" t="s">
        <v>194</v>
      </c>
      <c r="P165" s="16">
        <v>101</v>
      </c>
      <c r="Q165" s="22" t="s">
        <v>194</v>
      </c>
      <c r="R165" s="16">
        <v>124.5</v>
      </c>
      <c r="S165" s="22" t="s">
        <v>194</v>
      </c>
      <c r="T165" s="16">
        <v>111</v>
      </c>
      <c r="U165" s="22" t="s">
        <v>194</v>
      </c>
      <c r="V165" s="16">
        <v>114.7</v>
      </c>
      <c r="W165" s="22" t="s">
        <v>194</v>
      </c>
      <c r="X165" s="16">
        <v>101</v>
      </c>
      <c r="Y165" s="22" t="s">
        <v>194</v>
      </c>
      <c r="Z165" s="16">
        <v>83.1</v>
      </c>
      <c r="AA165" s="22" t="s">
        <v>194</v>
      </c>
      <c r="AB165" s="16">
        <v>124.5</v>
      </c>
      <c r="AC165" s="22" t="s">
        <v>194</v>
      </c>
      <c r="AD165" s="16">
        <v>111</v>
      </c>
      <c r="AE165" s="22" t="s">
        <v>194</v>
      </c>
      <c r="AF165" s="16">
        <v>100.7</v>
      </c>
      <c r="AG165" s="23" t="str">
        <f>IF(AF165=[1]A_hist!AF165,"","*")</f>
        <v/>
      </c>
    </row>
    <row r="166" spans="1:33" ht="15" customHeight="1" x14ac:dyDescent="0.3">
      <c r="A166" s="26" t="s">
        <v>180</v>
      </c>
      <c r="B166" s="16">
        <v>125.2</v>
      </c>
      <c r="C166" s="22" t="s">
        <v>194</v>
      </c>
      <c r="D166" s="16">
        <v>136.1</v>
      </c>
      <c r="E166" s="22" t="s">
        <v>194</v>
      </c>
      <c r="F166" s="16">
        <v>99.2</v>
      </c>
      <c r="G166" s="22" t="s">
        <v>194</v>
      </c>
      <c r="H166" s="16">
        <v>89.6</v>
      </c>
      <c r="I166" s="20" t="s">
        <v>194</v>
      </c>
      <c r="J166" s="16">
        <v>62.8</v>
      </c>
      <c r="K166" s="22" t="s">
        <v>194</v>
      </c>
      <c r="L166" s="16">
        <v>93.5</v>
      </c>
      <c r="M166" s="22" t="s">
        <v>194</v>
      </c>
      <c r="N166" s="16">
        <v>90.7</v>
      </c>
      <c r="O166" s="22" t="s">
        <v>194</v>
      </c>
      <c r="P166" s="16">
        <v>79.7</v>
      </c>
      <c r="Q166" s="22" t="s">
        <v>194</v>
      </c>
      <c r="R166" s="16">
        <v>78.8</v>
      </c>
      <c r="S166" s="22" t="s">
        <v>194</v>
      </c>
      <c r="T166" s="16">
        <v>99.2</v>
      </c>
      <c r="U166" s="22" t="s">
        <v>194</v>
      </c>
      <c r="V166" s="16">
        <v>90.5</v>
      </c>
      <c r="W166" s="22" t="s">
        <v>194</v>
      </c>
      <c r="X166" s="16">
        <v>79.7</v>
      </c>
      <c r="Y166" s="22" t="s">
        <v>194</v>
      </c>
      <c r="Z166" s="16">
        <v>73</v>
      </c>
      <c r="AA166" s="22" t="s">
        <v>194</v>
      </c>
      <c r="AB166" s="16">
        <v>78.8</v>
      </c>
      <c r="AC166" s="22" t="s">
        <v>194</v>
      </c>
      <c r="AD166" s="16">
        <v>99.2</v>
      </c>
      <c r="AE166" s="22" t="s">
        <v>194</v>
      </c>
      <c r="AF166" s="16">
        <v>101</v>
      </c>
      <c r="AG166" s="23" t="str">
        <f>IF(AF166=[1]A_hist!AF166,"","*")</f>
        <v/>
      </c>
    </row>
    <row r="167" spans="1:33" ht="15" customHeight="1" x14ac:dyDescent="0.3">
      <c r="A167" s="26" t="s">
        <v>181</v>
      </c>
      <c r="B167" s="16">
        <v>159.4</v>
      </c>
      <c r="C167" s="22" t="s">
        <v>194</v>
      </c>
      <c r="D167" s="16">
        <v>160.6</v>
      </c>
      <c r="E167" s="22" t="s">
        <v>194</v>
      </c>
      <c r="F167" s="16">
        <v>164.6</v>
      </c>
      <c r="G167" s="22" t="s">
        <v>194</v>
      </c>
      <c r="H167" s="16">
        <v>146.6</v>
      </c>
      <c r="I167" s="20" t="s">
        <v>194</v>
      </c>
      <c r="J167" s="16">
        <v>96.1</v>
      </c>
      <c r="K167" s="22" t="s">
        <v>194</v>
      </c>
      <c r="L167" s="16">
        <v>91.8</v>
      </c>
      <c r="M167" s="22" t="s">
        <v>194</v>
      </c>
      <c r="N167" s="16">
        <v>102.2</v>
      </c>
      <c r="O167" s="22" t="s">
        <v>194</v>
      </c>
      <c r="P167" s="16">
        <v>102.9</v>
      </c>
      <c r="Q167" s="22" t="s">
        <v>194</v>
      </c>
      <c r="R167" s="16">
        <v>97.4</v>
      </c>
      <c r="S167" s="22" t="s">
        <v>194</v>
      </c>
      <c r="T167" s="16">
        <v>104.8</v>
      </c>
      <c r="U167" s="22" t="s">
        <v>194</v>
      </c>
      <c r="V167" s="16">
        <v>102.3</v>
      </c>
      <c r="W167" s="22" t="s">
        <v>194</v>
      </c>
      <c r="X167" s="16">
        <v>103</v>
      </c>
      <c r="Y167" s="22" t="s">
        <v>194</v>
      </c>
      <c r="Z167" s="16">
        <v>80.599999999999994</v>
      </c>
      <c r="AA167" s="22" t="s">
        <v>194</v>
      </c>
      <c r="AB167" s="16">
        <v>97.4</v>
      </c>
      <c r="AC167" s="22" t="s">
        <v>194</v>
      </c>
      <c r="AD167" s="16">
        <v>104.8</v>
      </c>
      <c r="AE167" s="22" t="s">
        <v>194</v>
      </c>
      <c r="AF167" s="16">
        <v>103.7</v>
      </c>
      <c r="AG167" s="23" t="str">
        <f>IF(AF167=[1]A_hist!AF167,"","*")</f>
        <v/>
      </c>
    </row>
    <row r="168" spans="1:33" ht="15" customHeight="1" x14ac:dyDescent="0.3">
      <c r="A168" s="26" t="s">
        <v>182</v>
      </c>
      <c r="B168" s="16">
        <v>148.19999999999999</v>
      </c>
      <c r="C168" s="22" t="s">
        <v>194</v>
      </c>
      <c r="D168" s="16">
        <v>158.9</v>
      </c>
      <c r="E168" s="22" t="s">
        <v>194</v>
      </c>
      <c r="F168" s="16">
        <v>104.7</v>
      </c>
      <c r="G168" s="22" t="s">
        <v>194</v>
      </c>
      <c r="H168" s="16">
        <v>73.8</v>
      </c>
      <c r="I168" s="20" t="s">
        <v>194</v>
      </c>
      <c r="J168" s="16">
        <v>93.2</v>
      </c>
      <c r="K168" s="22" t="s">
        <v>194</v>
      </c>
      <c r="L168" s="16">
        <v>123.4</v>
      </c>
      <c r="M168" s="22" t="s">
        <v>194</v>
      </c>
      <c r="N168" s="16">
        <v>101.8</v>
      </c>
      <c r="O168" s="22" t="s">
        <v>194</v>
      </c>
      <c r="P168" s="16">
        <v>97</v>
      </c>
      <c r="Q168" s="22" t="s">
        <v>194</v>
      </c>
      <c r="R168" s="16">
        <v>91.9</v>
      </c>
      <c r="S168" s="22" t="s">
        <v>194</v>
      </c>
      <c r="T168" s="16">
        <v>107.7</v>
      </c>
      <c r="U168" s="22" t="s">
        <v>194</v>
      </c>
      <c r="V168" s="16">
        <v>101.8</v>
      </c>
      <c r="W168" s="22" t="s">
        <v>194</v>
      </c>
      <c r="X168" s="16">
        <v>97</v>
      </c>
      <c r="Y168" s="22" t="s">
        <v>194</v>
      </c>
      <c r="Z168" s="16">
        <v>94.4</v>
      </c>
      <c r="AA168" s="22" t="s">
        <v>194</v>
      </c>
      <c r="AB168" s="16">
        <v>91.9</v>
      </c>
      <c r="AC168" s="22" t="s">
        <v>194</v>
      </c>
      <c r="AD168" s="16">
        <v>107.7</v>
      </c>
      <c r="AE168" s="22" t="s">
        <v>194</v>
      </c>
      <c r="AF168" s="16">
        <v>101.5</v>
      </c>
      <c r="AG168" s="23" t="str">
        <f>IF(AF168=[1]A_hist!AF168,"","*")</f>
        <v/>
      </c>
    </row>
    <row r="169" spans="1:33" ht="15" customHeight="1" x14ac:dyDescent="0.3">
      <c r="A169" s="26" t="s">
        <v>183</v>
      </c>
      <c r="B169" s="16">
        <v>99.4</v>
      </c>
      <c r="C169" s="22" t="s">
        <v>194</v>
      </c>
      <c r="D169" s="16">
        <v>90.9</v>
      </c>
      <c r="E169" s="22" t="s">
        <v>194</v>
      </c>
      <c r="F169" s="16">
        <v>75.3</v>
      </c>
      <c r="G169" s="22" t="s">
        <v>194</v>
      </c>
      <c r="H169" s="16">
        <v>122.5</v>
      </c>
      <c r="I169" s="20" t="s">
        <v>194</v>
      </c>
      <c r="J169" s="16">
        <v>66.900000000000006</v>
      </c>
      <c r="K169" s="22" t="s">
        <v>194</v>
      </c>
      <c r="L169" s="16">
        <v>110.5</v>
      </c>
      <c r="M169" s="22" t="s">
        <v>194</v>
      </c>
      <c r="N169" s="16">
        <v>98.5</v>
      </c>
      <c r="O169" s="22" t="s">
        <v>194</v>
      </c>
      <c r="P169" s="16">
        <v>92.2</v>
      </c>
      <c r="Q169" s="22" t="s">
        <v>194</v>
      </c>
      <c r="R169" s="16">
        <v>96.2</v>
      </c>
      <c r="S169" s="22" t="s">
        <v>194</v>
      </c>
      <c r="T169" s="16">
        <v>100.5</v>
      </c>
      <c r="U169" s="22" t="s">
        <v>194</v>
      </c>
      <c r="V169" s="16">
        <v>98.4</v>
      </c>
      <c r="W169" s="22" t="s">
        <v>194</v>
      </c>
      <c r="X169" s="16">
        <v>92.2</v>
      </c>
      <c r="Y169" s="22" t="s">
        <v>194</v>
      </c>
      <c r="Z169" s="16">
        <v>89</v>
      </c>
      <c r="AA169" s="22" t="s">
        <v>194</v>
      </c>
      <c r="AB169" s="16">
        <v>96.2</v>
      </c>
      <c r="AC169" s="22" t="s">
        <v>194</v>
      </c>
      <c r="AD169" s="16">
        <v>100.5</v>
      </c>
      <c r="AE169" s="22" t="s">
        <v>194</v>
      </c>
      <c r="AF169" s="16">
        <v>101.4</v>
      </c>
      <c r="AG169" s="23" t="str">
        <f>IF(AF169=[1]A_hist!AF169,"","*")</f>
        <v/>
      </c>
    </row>
    <row r="170" spans="1:33" ht="15" customHeight="1" x14ac:dyDescent="0.3">
      <c r="A170" s="26" t="s">
        <v>184</v>
      </c>
      <c r="B170" s="16">
        <v>122.6</v>
      </c>
      <c r="C170" s="22" t="s">
        <v>194</v>
      </c>
      <c r="D170" s="16">
        <v>133.69999999999999</v>
      </c>
      <c r="E170" s="22" t="s">
        <v>194</v>
      </c>
      <c r="F170" s="16">
        <v>83.7</v>
      </c>
      <c r="G170" s="22" t="s">
        <v>194</v>
      </c>
      <c r="H170" s="16">
        <v>90.8</v>
      </c>
      <c r="I170" s="20" t="s">
        <v>194</v>
      </c>
      <c r="J170" s="16">
        <v>53</v>
      </c>
      <c r="K170" s="22" t="s">
        <v>194</v>
      </c>
      <c r="L170" s="16">
        <v>93.1</v>
      </c>
      <c r="M170" s="22" t="s">
        <v>194</v>
      </c>
      <c r="N170" s="16">
        <v>105.3</v>
      </c>
      <c r="O170" s="22" t="s">
        <v>194</v>
      </c>
      <c r="P170" s="16">
        <v>104.7</v>
      </c>
      <c r="Q170" s="22" t="s">
        <v>194</v>
      </c>
      <c r="R170" s="16">
        <v>102.5</v>
      </c>
      <c r="S170" s="22" t="s">
        <v>194</v>
      </c>
      <c r="T170" s="16">
        <v>106.8</v>
      </c>
      <c r="U170" s="22" t="s">
        <v>194</v>
      </c>
      <c r="V170" s="16">
        <v>105.3</v>
      </c>
      <c r="W170" s="22" t="s">
        <v>194</v>
      </c>
      <c r="X170" s="16">
        <v>104.7</v>
      </c>
      <c r="Y170" s="22" t="s">
        <v>194</v>
      </c>
      <c r="Z170" s="16">
        <v>101.2</v>
      </c>
      <c r="AA170" s="22" t="s">
        <v>194</v>
      </c>
      <c r="AB170" s="16">
        <v>102.5</v>
      </c>
      <c r="AC170" s="22" t="s">
        <v>194</v>
      </c>
      <c r="AD170" s="16">
        <v>106.8</v>
      </c>
      <c r="AE170" s="22" t="s">
        <v>194</v>
      </c>
      <c r="AF170" s="16">
        <v>101.9</v>
      </c>
      <c r="AG170" s="23" t="str">
        <f>IF(AF170=[1]A_hist!AF170,"","*")</f>
        <v/>
      </c>
    </row>
    <row r="171" spans="1:33" ht="15" customHeight="1" x14ac:dyDescent="0.3">
      <c r="A171" s="26" t="s">
        <v>185</v>
      </c>
      <c r="B171" s="16">
        <v>117.8</v>
      </c>
      <c r="C171" s="22" t="s">
        <v>194</v>
      </c>
      <c r="D171" s="16">
        <v>134</v>
      </c>
      <c r="E171" s="22" t="s">
        <v>194</v>
      </c>
      <c r="F171" s="16">
        <v>127.9</v>
      </c>
      <c r="G171" s="22" t="s">
        <v>194</v>
      </c>
      <c r="H171" s="16">
        <v>100.7</v>
      </c>
      <c r="I171" s="20" t="s">
        <v>194</v>
      </c>
      <c r="J171" s="16">
        <v>78.599999999999994</v>
      </c>
      <c r="K171" s="22" t="s">
        <v>194</v>
      </c>
      <c r="L171" s="16">
        <v>101.2</v>
      </c>
      <c r="M171" s="22" t="s">
        <v>194</v>
      </c>
      <c r="N171" s="16">
        <v>103.3</v>
      </c>
      <c r="O171" s="22" t="s">
        <v>194</v>
      </c>
      <c r="P171" s="16">
        <v>106.4</v>
      </c>
      <c r="Q171" s="22" t="s">
        <v>194</v>
      </c>
      <c r="R171" s="16">
        <v>96.8</v>
      </c>
      <c r="S171" s="22" t="s">
        <v>194</v>
      </c>
      <c r="T171" s="16">
        <v>106.5</v>
      </c>
      <c r="U171" s="22" t="s">
        <v>194</v>
      </c>
      <c r="V171" s="16">
        <v>103.5</v>
      </c>
      <c r="W171" s="22" t="s">
        <v>194</v>
      </c>
      <c r="X171" s="16">
        <v>106.4</v>
      </c>
      <c r="Y171" s="22" t="s">
        <v>194</v>
      </c>
      <c r="Z171" s="16">
        <v>91.4</v>
      </c>
      <c r="AA171" s="22" t="s">
        <v>194</v>
      </c>
      <c r="AB171" s="16">
        <v>96.8</v>
      </c>
      <c r="AC171" s="22" t="s">
        <v>194</v>
      </c>
      <c r="AD171" s="16">
        <v>106.5</v>
      </c>
      <c r="AE171" s="22" t="s">
        <v>194</v>
      </c>
      <c r="AF171" s="16">
        <v>101.5</v>
      </c>
      <c r="AG171" s="23" t="str">
        <f>IF(AF171=[1]A_hist!AF171,"","*")</f>
        <v/>
      </c>
    </row>
    <row r="172" spans="1:33" ht="15" customHeight="1" x14ac:dyDescent="0.3">
      <c r="A172" s="26" t="s">
        <v>186</v>
      </c>
      <c r="B172" s="16">
        <v>120.6</v>
      </c>
      <c r="C172" s="22" t="s">
        <v>194</v>
      </c>
      <c r="D172" s="16">
        <v>135.69999999999999</v>
      </c>
      <c r="E172" s="22" t="s">
        <v>194</v>
      </c>
      <c r="F172" s="16">
        <v>86.7</v>
      </c>
      <c r="G172" s="22" t="s">
        <v>194</v>
      </c>
      <c r="H172" s="16">
        <v>118.3</v>
      </c>
      <c r="I172" s="20" t="s">
        <v>194</v>
      </c>
      <c r="J172" s="16">
        <v>154.1</v>
      </c>
      <c r="K172" s="22" t="s">
        <v>194</v>
      </c>
      <c r="L172" s="16">
        <v>101.9</v>
      </c>
      <c r="M172" s="22" t="s">
        <v>194</v>
      </c>
      <c r="N172" s="16">
        <v>103.2</v>
      </c>
      <c r="O172" s="22" t="s">
        <v>194</v>
      </c>
      <c r="P172" s="16">
        <v>117.1</v>
      </c>
      <c r="Q172" s="22" t="s">
        <v>194</v>
      </c>
      <c r="R172" s="16">
        <v>97.5</v>
      </c>
      <c r="S172" s="22" t="s">
        <v>194</v>
      </c>
      <c r="T172" s="16">
        <v>105.2</v>
      </c>
      <c r="U172" s="22" t="s">
        <v>194</v>
      </c>
      <c r="V172" s="16">
        <v>103.6</v>
      </c>
      <c r="W172" s="22" t="s">
        <v>194</v>
      </c>
      <c r="X172" s="16">
        <v>117.1</v>
      </c>
      <c r="Y172" s="22" t="s">
        <v>194</v>
      </c>
      <c r="Z172" s="16">
        <v>107.5</v>
      </c>
      <c r="AA172" s="22" t="s">
        <v>194</v>
      </c>
      <c r="AB172" s="16">
        <v>97.5</v>
      </c>
      <c r="AC172" s="22" t="s">
        <v>194</v>
      </c>
      <c r="AD172" s="16">
        <v>105.2</v>
      </c>
      <c r="AE172" s="22" t="s">
        <v>194</v>
      </c>
      <c r="AF172" s="16">
        <v>101.8</v>
      </c>
      <c r="AG172" s="23" t="str">
        <f>IF(AF172=[1]A_hist!AF172,"","*")</f>
        <v/>
      </c>
    </row>
    <row r="173" spans="1:33" ht="15" customHeight="1" x14ac:dyDescent="0.3">
      <c r="A173" s="26" t="s">
        <v>187</v>
      </c>
      <c r="B173" s="16">
        <v>114</v>
      </c>
      <c r="C173" s="22" t="s">
        <v>194</v>
      </c>
      <c r="D173" s="16">
        <v>123.2</v>
      </c>
      <c r="E173" s="22" t="s">
        <v>194</v>
      </c>
      <c r="F173" s="16">
        <v>93.9</v>
      </c>
      <c r="G173" s="22" t="s">
        <v>194</v>
      </c>
      <c r="H173" s="16">
        <v>107.6</v>
      </c>
      <c r="I173" s="20" t="s">
        <v>194</v>
      </c>
      <c r="J173" s="16">
        <v>72.599999999999994</v>
      </c>
      <c r="K173" s="22" t="s">
        <v>194</v>
      </c>
      <c r="L173" s="16">
        <v>123</v>
      </c>
      <c r="M173" s="22" t="s">
        <v>194</v>
      </c>
      <c r="N173" s="16">
        <v>107.7</v>
      </c>
      <c r="O173" s="22" t="s">
        <v>194</v>
      </c>
      <c r="P173" s="16">
        <v>99.9</v>
      </c>
      <c r="Q173" s="22" t="s">
        <v>194</v>
      </c>
      <c r="R173" s="16">
        <v>101.7</v>
      </c>
      <c r="S173" s="22" t="s">
        <v>194</v>
      </c>
      <c r="T173" s="16">
        <v>111.9</v>
      </c>
      <c r="U173" s="22" t="s">
        <v>194</v>
      </c>
      <c r="V173" s="16">
        <v>107.6</v>
      </c>
      <c r="W173" s="22" t="s">
        <v>194</v>
      </c>
      <c r="X173" s="16">
        <v>99.9</v>
      </c>
      <c r="Y173" s="22" t="s">
        <v>194</v>
      </c>
      <c r="Z173" s="16">
        <v>105.3</v>
      </c>
      <c r="AA173" s="22" t="s">
        <v>194</v>
      </c>
      <c r="AB173" s="16">
        <v>101.7</v>
      </c>
      <c r="AC173" s="22" t="s">
        <v>194</v>
      </c>
      <c r="AD173" s="16">
        <v>111.9</v>
      </c>
      <c r="AE173" s="22" t="s">
        <v>194</v>
      </c>
      <c r="AF173" s="16">
        <v>102.1</v>
      </c>
      <c r="AG173" s="23" t="str">
        <f>IF(AF173=[1]A_hist!AF173,"","*")</f>
        <v/>
      </c>
    </row>
    <row r="174" spans="1:33" ht="15" customHeight="1" x14ac:dyDescent="0.3">
      <c r="A174" s="26" t="s">
        <v>188</v>
      </c>
      <c r="B174" s="16">
        <v>111.4</v>
      </c>
      <c r="C174" s="22" t="s">
        <v>194</v>
      </c>
      <c r="D174" s="16">
        <v>109</v>
      </c>
      <c r="E174" s="22" t="s">
        <v>194</v>
      </c>
      <c r="F174" s="16">
        <v>179.5</v>
      </c>
      <c r="G174" s="22" t="s">
        <v>194</v>
      </c>
      <c r="H174" s="16">
        <v>105.9</v>
      </c>
      <c r="I174" s="20" t="s">
        <v>194</v>
      </c>
      <c r="J174" s="16">
        <v>104</v>
      </c>
      <c r="K174" s="22" t="s">
        <v>194</v>
      </c>
      <c r="L174" s="16">
        <v>117.8</v>
      </c>
      <c r="M174" s="22" t="s">
        <v>194</v>
      </c>
      <c r="N174" s="16">
        <v>101.5</v>
      </c>
      <c r="O174" s="22" t="s">
        <v>194</v>
      </c>
      <c r="P174" s="16">
        <v>94.7</v>
      </c>
      <c r="Q174" s="22" t="s">
        <v>194</v>
      </c>
      <c r="R174" s="16">
        <v>102.3</v>
      </c>
      <c r="S174" s="22" t="s">
        <v>194</v>
      </c>
      <c r="T174" s="16">
        <v>101.5</v>
      </c>
      <c r="U174" s="22" t="s">
        <v>194</v>
      </c>
      <c r="V174" s="16">
        <v>101.3</v>
      </c>
      <c r="W174" s="22" t="s">
        <v>194</v>
      </c>
      <c r="X174" s="16">
        <v>94.7</v>
      </c>
      <c r="Y174" s="22" t="s">
        <v>194</v>
      </c>
      <c r="Z174" s="16">
        <v>99.1</v>
      </c>
      <c r="AA174" s="22" t="s">
        <v>194</v>
      </c>
      <c r="AB174" s="16">
        <v>102.3</v>
      </c>
      <c r="AC174" s="22" t="s">
        <v>194</v>
      </c>
      <c r="AD174" s="16">
        <v>101.5</v>
      </c>
      <c r="AE174" s="22" t="s">
        <v>194</v>
      </c>
      <c r="AF174" s="16">
        <v>101.9</v>
      </c>
      <c r="AG174" s="23" t="str">
        <f>IF(AF174=[1]A_hist!AF174,"","*")</f>
        <v/>
      </c>
    </row>
    <row r="175" spans="1:33" ht="15" customHeight="1" x14ac:dyDescent="0.3">
      <c r="A175" s="26" t="s">
        <v>189</v>
      </c>
      <c r="B175" s="16">
        <v>110</v>
      </c>
      <c r="C175" s="22" t="s">
        <v>194</v>
      </c>
      <c r="D175" s="16">
        <v>111</v>
      </c>
      <c r="E175" s="22" t="s">
        <v>194</v>
      </c>
      <c r="F175" s="16">
        <v>104.6</v>
      </c>
      <c r="G175" s="22" t="s">
        <v>194</v>
      </c>
      <c r="H175" s="16">
        <v>128.6</v>
      </c>
      <c r="I175" s="20" t="s">
        <v>194</v>
      </c>
      <c r="J175" s="16">
        <v>115.2</v>
      </c>
      <c r="K175" s="22" t="s">
        <v>194</v>
      </c>
      <c r="L175" s="16">
        <v>112.9</v>
      </c>
      <c r="M175" s="22" t="s">
        <v>194</v>
      </c>
      <c r="N175" s="16">
        <v>112.2</v>
      </c>
      <c r="O175" s="22" t="s">
        <v>194</v>
      </c>
      <c r="P175" s="16">
        <v>90.9</v>
      </c>
      <c r="Q175" s="22" t="s">
        <v>194</v>
      </c>
      <c r="R175" s="16">
        <v>109.9</v>
      </c>
      <c r="S175" s="22" t="s">
        <v>194</v>
      </c>
      <c r="T175" s="16">
        <v>115.9</v>
      </c>
      <c r="U175" s="22" t="s">
        <v>194</v>
      </c>
      <c r="V175" s="16">
        <v>111.6</v>
      </c>
      <c r="W175" s="22" t="s">
        <v>194</v>
      </c>
      <c r="X175" s="16">
        <v>90.8</v>
      </c>
      <c r="Y175" s="22" t="s">
        <v>194</v>
      </c>
      <c r="Z175" s="16">
        <v>128.6</v>
      </c>
      <c r="AA175" s="22" t="s">
        <v>194</v>
      </c>
      <c r="AB175" s="16">
        <v>109.9</v>
      </c>
      <c r="AC175" s="22" t="s">
        <v>194</v>
      </c>
      <c r="AD175" s="16">
        <v>115.9</v>
      </c>
      <c r="AE175" s="22" t="s">
        <v>194</v>
      </c>
      <c r="AF175" s="16">
        <v>103.3</v>
      </c>
      <c r="AG175" s="23" t="str">
        <f>IF(AF175=[1]A_hist!AF175,"","*")</f>
        <v/>
      </c>
    </row>
    <row r="176" spans="1:33" ht="15" customHeight="1" x14ac:dyDescent="0.3">
      <c r="A176" s="26" t="s">
        <v>190</v>
      </c>
      <c r="B176" s="16">
        <v>119.7</v>
      </c>
      <c r="C176" s="22" t="s">
        <v>194</v>
      </c>
      <c r="D176" s="16">
        <v>121.3</v>
      </c>
      <c r="E176" s="22" t="s">
        <v>194</v>
      </c>
      <c r="F176" s="16">
        <v>136.80000000000001</v>
      </c>
      <c r="G176" s="22" t="s">
        <v>194</v>
      </c>
      <c r="H176" s="16">
        <v>137.6</v>
      </c>
      <c r="I176" s="20" t="s">
        <v>194</v>
      </c>
      <c r="J176" s="16">
        <v>102.8</v>
      </c>
      <c r="K176" s="22" t="s">
        <v>194</v>
      </c>
      <c r="L176" s="16">
        <v>121.9</v>
      </c>
      <c r="M176" s="22" t="s">
        <v>194</v>
      </c>
      <c r="N176" s="16">
        <v>111.7</v>
      </c>
      <c r="O176" s="22" t="s">
        <v>194</v>
      </c>
      <c r="P176" s="16">
        <v>94.6</v>
      </c>
      <c r="Q176" s="22" t="s">
        <v>194</v>
      </c>
      <c r="R176" s="16">
        <v>107.4</v>
      </c>
      <c r="S176" s="22" t="s">
        <v>194</v>
      </c>
      <c r="T176" s="16">
        <v>116</v>
      </c>
      <c r="U176" s="22" t="s">
        <v>194</v>
      </c>
      <c r="V176" s="16">
        <v>111.3</v>
      </c>
      <c r="W176" s="22" t="s">
        <v>194</v>
      </c>
      <c r="X176" s="16">
        <v>94.6</v>
      </c>
      <c r="Y176" s="22" t="s">
        <v>194</v>
      </c>
      <c r="Z176" s="16">
        <v>96.4</v>
      </c>
      <c r="AA176" s="22" t="s">
        <v>194</v>
      </c>
      <c r="AB176" s="16">
        <v>107.4</v>
      </c>
      <c r="AC176" s="22" t="s">
        <v>194</v>
      </c>
      <c r="AD176" s="16">
        <v>116</v>
      </c>
      <c r="AE176" s="22" t="s">
        <v>194</v>
      </c>
      <c r="AF176" s="16">
        <v>107.2</v>
      </c>
      <c r="AG176" s="23" t="str">
        <f>IF(AF176=[1]A_hist!AF176,"","*")</f>
        <v/>
      </c>
    </row>
    <row r="177" spans="1:33" ht="15" customHeight="1" x14ac:dyDescent="0.3">
      <c r="A177" s="26" t="s">
        <v>191</v>
      </c>
      <c r="B177" s="16">
        <v>83.9</v>
      </c>
      <c r="C177" s="22"/>
      <c r="D177" s="16">
        <v>84.5</v>
      </c>
      <c r="E177" s="22"/>
      <c r="F177" s="16">
        <v>86.6</v>
      </c>
      <c r="G177" s="22"/>
      <c r="H177" s="16">
        <v>75.7</v>
      </c>
      <c r="I177" s="20"/>
      <c r="J177" s="16">
        <v>96</v>
      </c>
      <c r="K177" s="22"/>
      <c r="L177" s="16">
        <v>120.9</v>
      </c>
      <c r="M177" s="22"/>
      <c r="N177" s="16">
        <v>89.3</v>
      </c>
      <c r="O177" s="22"/>
      <c r="P177" s="16">
        <v>84.6</v>
      </c>
      <c r="Q177" s="22"/>
      <c r="R177" s="16">
        <v>76.400000000000006</v>
      </c>
      <c r="S177" s="22"/>
      <c r="T177" s="16">
        <v>99</v>
      </c>
      <c r="U177" s="22"/>
      <c r="V177" s="16">
        <v>89.4</v>
      </c>
      <c r="W177" s="22"/>
      <c r="X177" s="16">
        <v>84.5</v>
      </c>
      <c r="Y177" s="22"/>
      <c r="Z177" s="16">
        <v>105.3</v>
      </c>
      <c r="AA177" s="22"/>
      <c r="AB177" s="16">
        <v>76.400000000000006</v>
      </c>
      <c r="AC177" s="22"/>
      <c r="AD177" s="16">
        <v>99</v>
      </c>
      <c r="AE177" s="22"/>
      <c r="AF177" s="16">
        <v>104.8</v>
      </c>
      <c r="AG177" s="23"/>
    </row>
    <row r="178" spans="1:33" ht="1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1028-1472-44A6-BBAE-4F678E82C0FC}">
  <dimension ref="A1:AG250"/>
  <sheetViews>
    <sheetView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5.05" customHeight="1" x14ac:dyDescent="0.3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5.05" customHeight="1" x14ac:dyDescent="0.3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5.05" customHeight="1" x14ac:dyDescent="0.3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58.2" customHeight="1" x14ac:dyDescent="0.3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5.05" customHeight="1" x14ac:dyDescent="0.3">
      <c r="A6" s="12"/>
      <c r="B6" s="10" t="s">
        <v>193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0"/>
      <c r="AG6" s="11"/>
    </row>
    <row r="7" spans="1:33" ht="25.05" customHeight="1" x14ac:dyDescent="0.3">
      <c r="A7" s="15" t="s">
        <v>21</v>
      </c>
      <c r="B7" s="16">
        <v>88</v>
      </c>
      <c r="C7" s="17" t="s">
        <v>194</v>
      </c>
      <c r="D7" s="18">
        <v>89.3</v>
      </c>
      <c r="E7" s="17" t="s">
        <v>194</v>
      </c>
      <c r="F7" s="18">
        <v>89.8</v>
      </c>
      <c r="G7" s="17" t="s">
        <v>194</v>
      </c>
      <c r="H7" s="18" t="s">
        <v>1</v>
      </c>
      <c r="I7" s="17" t="s">
        <v>194</v>
      </c>
      <c r="J7" s="18" t="s">
        <v>1</v>
      </c>
      <c r="K7" s="17" t="s">
        <v>194</v>
      </c>
      <c r="L7" s="18" t="s">
        <v>1</v>
      </c>
      <c r="M7" s="17" t="s">
        <v>194</v>
      </c>
      <c r="N7" s="18">
        <v>96.3</v>
      </c>
      <c r="O7" s="17" t="s">
        <v>194</v>
      </c>
      <c r="P7" s="18">
        <v>91.7</v>
      </c>
      <c r="Q7" s="17" t="s">
        <v>194</v>
      </c>
      <c r="R7" s="18">
        <v>93.8</v>
      </c>
      <c r="S7" s="17" t="s">
        <v>194</v>
      </c>
      <c r="T7" s="18">
        <v>99.3</v>
      </c>
      <c r="U7" s="17" t="s">
        <v>194</v>
      </c>
      <c r="V7" s="18">
        <v>96.3</v>
      </c>
      <c r="W7" s="17" t="s">
        <v>194</v>
      </c>
      <c r="X7" s="18">
        <v>90.9</v>
      </c>
      <c r="Y7" s="17" t="s">
        <v>194</v>
      </c>
      <c r="Z7" s="18">
        <v>121.1</v>
      </c>
      <c r="AA7" s="17" t="s">
        <v>194</v>
      </c>
      <c r="AB7" s="18">
        <v>93.8</v>
      </c>
      <c r="AC7" s="17" t="s">
        <v>194</v>
      </c>
      <c r="AD7" s="18">
        <v>99.3</v>
      </c>
      <c r="AE7" s="17" t="s">
        <v>194</v>
      </c>
      <c r="AF7" s="16">
        <v>101.4</v>
      </c>
      <c r="AG7" s="19" t="str">
        <f>IF(AF7=[1]B_hist!AF7,"","*")</f>
        <v/>
      </c>
    </row>
    <row r="8" spans="1:33" ht="15" customHeight="1" x14ac:dyDescent="0.3">
      <c r="A8" s="15" t="s">
        <v>22</v>
      </c>
      <c r="B8" s="16">
        <v>121.3</v>
      </c>
      <c r="C8" s="20" t="s">
        <v>194</v>
      </c>
      <c r="D8" s="16">
        <v>120.3</v>
      </c>
      <c r="E8" s="20" t="s">
        <v>194</v>
      </c>
      <c r="F8" s="16">
        <v>112.3</v>
      </c>
      <c r="G8" s="20" t="s">
        <v>194</v>
      </c>
      <c r="H8" s="16">
        <v>126.4</v>
      </c>
      <c r="I8" s="20" t="s">
        <v>194</v>
      </c>
      <c r="J8" s="16" t="s">
        <v>1</v>
      </c>
      <c r="K8" s="20" t="s">
        <v>194</v>
      </c>
      <c r="L8" s="16" t="s">
        <v>1</v>
      </c>
      <c r="M8" s="20" t="s">
        <v>194</v>
      </c>
      <c r="N8" s="16">
        <v>94.7</v>
      </c>
      <c r="O8" s="20" t="s">
        <v>194</v>
      </c>
      <c r="P8" s="16">
        <v>105.4</v>
      </c>
      <c r="Q8" s="20" t="s">
        <v>194</v>
      </c>
      <c r="R8" s="16">
        <v>95.2</v>
      </c>
      <c r="S8" s="20" t="s">
        <v>194</v>
      </c>
      <c r="T8" s="16">
        <v>92.9</v>
      </c>
      <c r="U8" s="20" t="s">
        <v>194</v>
      </c>
      <c r="V8" s="16">
        <v>94.8</v>
      </c>
      <c r="W8" s="20" t="s">
        <v>194</v>
      </c>
      <c r="X8" s="16">
        <v>105.5</v>
      </c>
      <c r="Y8" s="20" t="s">
        <v>194</v>
      </c>
      <c r="Z8" s="16">
        <v>104.8</v>
      </c>
      <c r="AA8" s="20" t="s">
        <v>194</v>
      </c>
      <c r="AB8" s="16">
        <v>95.2</v>
      </c>
      <c r="AC8" s="20" t="s">
        <v>194</v>
      </c>
      <c r="AD8" s="16">
        <v>92.9</v>
      </c>
      <c r="AE8" s="20" t="s">
        <v>194</v>
      </c>
      <c r="AF8" s="16">
        <v>91.9</v>
      </c>
      <c r="AG8" s="21" t="str">
        <f>IF(AF8=[1]B_hist!AF8,"","*")</f>
        <v/>
      </c>
    </row>
    <row r="9" spans="1:33" ht="15" customHeight="1" x14ac:dyDescent="0.3">
      <c r="A9" s="15" t="s">
        <v>23</v>
      </c>
      <c r="B9" s="16">
        <v>100.9</v>
      </c>
      <c r="C9" s="22" t="s">
        <v>194</v>
      </c>
      <c r="D9" s="16">
        <v>99.8</v>
      </c>
      <c r="E9" s="22" t="s">
        <v>194</v>
      </c>
      <c r="F9" s="16">
        <v>111.1</v>
      </c>
      <c r="G9" s="22" t="s">
        <v>194</v>
      </c>
      <c r="H9" s="16">
        <v>93.4</v>
      </c>
      <c r="I9" s="20" t="s">
        <v>194</v>
      </c>
      <c r="J9" s="16" t="s">
        <v>1</v>
      </c>
      <c r="K9" s="22" t="s">
        <v>194</v>
      </c>
      <c r="L9" s="16" t="s">
        <v>1</v>
      </c>
      <c r="M9" s="22" t="s">
        <v>194</v>
      </c>
      <c r="N9" s="16">
        <v>125.5</v>
      </c>
      <c r="O9" s="22" t="s">
        <v>194</v>
      </c>
      <c r="P9" s="16">
        <v>121.9</v>
      </c>
      <c r="Q9" s="22" t="s">
        <v>194</v>
      </c>
      <c r="R9" s="16">
        <v>133.30000000000001</v>
      </c>
      <c r="S9" s="22" t="s">
        <v>194</v>
      </c>
      <c r="T9" s="16">
        <v>118.5</v>
      </c>
      <c r="U9" s="22" t="s">
        <v>194</v>
      </c>
      <c r="V9" s="16">
        <v>125.1</v>
      </c>
      <c r="W9" s="22" t="s">
        <v>194</v>
      </c>
      <c r="X9" s="16">
        <v>120.9</v>
      </c>
      <c r="Y9" s="22" t="s">
        <v>194</v>
      </c>
      <c r="Z9" s="16">
        <v>146.19999999999999</v>
      </c>
      <c r="AA9" s="22" t="s">
        <v>194</v>
      </c>
      <c r="AB9" s="16">
        <v>133.30000000000001</v>
      </c>
      <c r="AC9" s="22" t="s">
        <v>194</v>
      </c>
      <c r="AD9" s="16">
        <v>118.5</v>
      </c>
      <c r="AE9" s="22" t="s">
        <v>194</v>
      </c>
      <c r="AF9" s="16">
        <v>114.3</v>
      </c>
      <c r="AG9" s="23" t="str">
        <f>IF(AF9=[1]B_hist!AF9,"","*")</f>
        <v/>
      </c>
    </row>
    <row r="10" spans="1:33" ht="15" customHeight="1" x14ac:dyDescent="0.3">
      <c r="A10" s="15" t="s">
        <v>24</v>
      </c>
      <c r="B10" s="16">
        <v>92.5</v>
      </c>
      <c r="C10" s="22" t="s">
        <v>194</v>
      </c>
      <c r="D10" s="16">
        <v>82</v>
      </c>
      <c r="E10" s="22" t="s">
        <v>194</v>
      </c>
      <c r="F10" s="16">
        <v>102.1</v>
      </c>
      <c r="G10" s="22" t="s">
        <v>194</v>
      </c>
      <c r="H10" s="16">
        <v>171.2</v>
      </c>
      <c r="I10" s="20" t="s">
        <v>194</v>
      </c>
      <c r="J10" s="16" t="s">
        <v>1</v>
      </c>
      <c r="K10" s="22" t="s">
        <v>194</v>
      </c>
      <c r="L10" s="16" t="s">
        <v>1</v>
      </c>
      <c r="M10" s="22" t="s">
        <v>194</v>
      </c>
      <c r="N10" s="16">
        <v>85.5</v>
      </c>
      <c r="O10" s="22" t="s">
        <v>194</v>
      </c>
      <c r="P10" s="16">
        <v>89.7</v>
      </c>
      <c r="Q10" s="22" t="s">
        <v>194</v>
      </c>
      <c r="R10" s="16">
        <v>79.099999999999994</v>
      </c>
      <c r="S10" s="22" t="s">
        <v>194</v>
      </c>
      <c r="T10" s="16">
        <v>92</v>
      </c>
      <c r="U10" s="22" t="s">
        <v>194</v>
      </c>
      <c r="V10" s="16">
        <v>85.9</v>
      </c>
      <c r="W10" s="22" t="s">
        <v>194</v>
      </c>
      <c r="X10" s="16">
        <v>89.9</v>
      </c>
      <c r="Y10" s="22" t="s">
        <v>194</v>
      </c>
      <c r="Z10" s="16">
        <v>86.7</v>
      </c>
      <c r="AA10" s="22" t="s">
        <v>194</v>
      </c>
      <c r="AB10" s="16">
        <v>79.099999999999994</v>
      </c>
      <c r="AC10" s="22" t="s">
        <v>194</v>
      </c>
      <c r="AD10" s="16">
        <v>92</v>
      </c>
      <c r="AE10" s="22" t="s">
        <v>194</v>
      </c>
      <c r="AF10" s="16">
        <v>102.8</v>
      </c>
      <c r="AG10" s="23" t="str">
        <f>IF(AF10=[1]B_hist!AF10,"","*")</f>
        <v/>
      </c>
    </row>
    <row r="11" spans="1:33" ht="15" customHeight="1" x14ac:dyDescent="0.3">
      <c r="A11" s="15" t="s">
        <v>25</v>
      </c>
      <c r="B11" s="16">
        <v>110.7</v>
      </c>
      <c r="C11" s="22" t="s">
        <v>194</v>
      </c>
      <c r="D11" s="16">
        <v>124.2</v>
      </c>
      <c r="E11" s="22" t="s">
        <v>194</v>
      </c>
      <c r="F11" s="16">
        <v>76.099999999999994</v>
      </c>
      <c r="G11" s="22" t="s">
        <v>194</v>
      </c>
      <c r="H11" s="16">
        <v>113.2</v>
      </c>
      <c r="I11" s="20" t="s">
        <v>194</v>
      </c>
      <c r="J11" s="16" t="s">
        <v>1</v>
      </c>
      <c r="K11" s="22" t="s">
        <v>194</v>
      </c>
      <c r="L11" s="16">
        <v>51.6</v>
      </c>
      <c r="M11" s="22" t="s">
        <v>194</v>
      </c>
      <c r="N11" s="16">
        <v>105.6</v>
      </c>
      <c r="O11" s="22" t="s">
        <v>194</v>
      </c>
      <c r="P11" s="16">
        <v>108.2</v>
      </c>
      <c r="Q11" s="22" t="s">
        <v>194</v>
      </c>
      <c r="R11" s="16">
        <v>110.7</v>
      </c>
      <c r="S11" s="22" t="s">
        <v>194</v>
      </c>
      <c r="T11" s="16">
        <v>100.6</v>
      </c>
      <c r="U11" s="22" t="s">
        <v>194</v>
      </c>
      <c r="V11" s="16">
        <v>105.4</v>
      </c>
      <c r="W11" s="22" t="s">
        <v>194</v>
      </c>
      <c r="X11" s="16">
        <v>108.5</v>
      </c>
      <c r="Y11" s="22" t="s">
        <v>194</v>
      </c>
      <c r="Z11" s="16">
        <v>102.7</v>
      </c>
      <c r="AA11" s="22" t="s">
        <v>194</v>
      </c>
      <c r="AB11" s="16">
        <v>110.7</v>
      </c>
      <c r="AC11" s="22" t="s">
        <v>194</v>
      </c>
      <c r="AD11" s="16">
        <v>100.6</v>
      </c>
      <c r="AE11" s="22" t="s">
        <v>194</v>
      </c>
      <c r="AF11" s="16">
        <v>108.8</v>
      </c>
      <c r="AG11" s="23" t="str">
        <f>IF(AF11=[1]B_hist!AF11,"","*")</f>
        <v/>
      </c>
    </row>
    <row r="12" spans="1:33" ht="15" customHeight="1" x14ac:dyDescent="0.3">
      <c r="A12" s="15" t="s">
        <v>26</v>
      </c>
      <c r="B12" s="16">
        <v>91</v>
      </c>
      <c r="C12" s="22" t="s">
        <v>194</v>
      </c>
      <c r="D12" s="16">
        <v>99.4</v>
      </c>
      <c r="E12" s="22" t="s">
        <v>194</v>
      </c>
      <c r="F12" s="16">
        <v>89.1</v>
      </c>
      <c r="G12" s="22" t="s">
        <v>194</v>
      </c>
      <c r="H12" s="16">
        <v>47.9</v>
      </c>
      <c r="I12" s="20" t="s">
        <v>194</v>
      </c>
      <c r="J12" s="16" t="s">
        <v>1</v>
      </c>
      <c r="K12" s="22" t="s">
        <v>194</v>
      </c>
      <c r="L12" s="16">
        <v>86.9</v>
      </c>
      <c r="M12" s="22" t="s">
        <v>194</v>
      </c>
      <c r="N12" s="16">
        <v>102.9</v>
      </c>
      <c r="O12" s="22" t="s">
        <v>194</v>
      </c>
      <c r="P12" s="16">
        <v>112.9</v>
      </c>
      <c r="Q12" s="22" t="s">
        <v>194</v>
      </c>
      <c r="R12" s="16">
        <v>100.4</v>
      </c>
      <c r="S12" s="22" t="s">
        <v>194</v>
      </c>
      <c r="T12" s="16">
        <v>104.1</v>
      </c>
      <c r="U12" s="22" t="s">
        <v>194</v>
      </c>
      <c r="V12" s="16">
        <v>103.3</v>
      </c>
      <c r="W12" s="22" t="s">
        <v>194</v>
      </c>
      <c r="X12" s="16">
        <v>113.9</v>
      </c>
      <c r="Y12" s="22" t="s">
        <v>194</v>
      </c>
      <c r="Z12" s="16">
        <v>90.7</v>
      </c>
      <c r="AA12" s="22" t="s">
        <v>194</v>
      </c>
      <c r="AB12" s="16">
        <v>100.4</v>
      </c>
      <c r="AC12" s="22" t="s">
        <v>194</v>
      </c>
      <c r="AD12" s="16">
        <v>104.1</v>
      </c>
      <c r="AE12" s="22" t="s">
        <v>194</v>
      </c>
      <c r="AF12" s="16">
        <v>98.7</v>
      </c>
      <c r="AG12" s="23" t="str">
        <f>IF(AF12=[1]B_hist!AF12,"","*")</f>
        <v/>
      </c>
    </row>
    <row r="13" spans="1:33" ht="15" customHeight="1" x14ac:dyDescent="0.3">
      <c r="A13" s="15" t="s">
        <v>27</v>
      </c>
      <c r="B13" s="16">
        <v>86.4</v>
      </c>
      <c r="C13" s="20" t="s">
        <v>194</v>
      </c>
      <c r="D13" s="16">
        <v>57.2</v>
      </c>
      <c r="E13" s="20" t="s">
        <v>194</v>
      </c>
      <c r="F13" s="16">
        <v>104</v>
      </c>
      <c r="G13" s="20" t="s">
        <v>194</v>
      </c>
      <c r="H13" s="16">
        <v>328.7</v>
      </c>
      <c r="I13" s="20" t="s">
        <v>194</v>
      </c>
      <c r="J13" s="16" t="s">
        <v>1</v>
      </c>
      <c r="K13" s="20" t="s">
        <v>194</v>
      </c>
      <c r="L13" s="16">
        <v>81.7</v>
      </c>
      <c r="M13" s="20" t="s">
        <v>194</v>
      </c>
      <c r="N13" s="16">
        <v>98.8</v>
      </c>
      <c r="O13" s="20" t="s">
        <v>194</v>
      </c>
      <c r="P13" s="16">
        <v>106</v>
      </c>
      <c r="Q13" s="20" t="s">
        <v>194</v>
      </c>
      <c r="R13" s="16">
        <v>96.5</v>
      </c>
      <c r="S13" s="20" t="s">
        <v>194</v>
      </c>
      <c r="T13" s="16">
        <v>100.1</v>
      </c>
      <c r="U13" s="20" t="s">
        <v>194</v>
      </c>
      <c r="V13" s="16">
        <v>99.1</v>
      </c>
      <c r="W13" s="20" t="s">
        <v>194</v>
      </c>
      <c r="X13" s="16">
        <v>105.8</v>
      </c>
      <c r="Y13" s="20" t="s">
        <v>194</v>
      </c>
      <c r="Z13" s="16">
        <v>111.7</v>
      </c>
      <c r="AA13" s="20" t="s">
        <v>194</v>
      </c>
      <c r="AB13" s="16">
        <v>96.5</v>
      </c>
      <c r="AC13" s="20" t="s">
        <v>194</v>
      </c>
      <c r="AD13" s="16">
        <v>100.1</v>
      </c>
      <c r="AE13" s="20" t="s">
        <v>194</v>
      </c>
      <c r="AF13" s="16">
        <v>101.3</v>
      </c>
      <c r="AG13" s="21" t="str">
        <f>IF(AF13=[1]B_hist!AF13,"","*")</f>
        <v/>
      </c>
    </row>
    <row r="14" spans="1:33" ht="15" customHeight="1" x14ac:dyDescent="0.3">
      <c r="A14" s="15" t="s">
        <v>28</v>
      </c>
      <c r="B14" s="16">
        <v>381.1</v>
      </c>
      <c r="C14" s="20" t="s">
        <v>194</v>
      </c>
      <c r="D14" s="16">
        <v>543.70000000000005</v>
      </c>
      <c r="E14" s="20" t="s">
        <v>194</v>
      </c>
      <c r="F14" s="16">
        <v>259.8</v>
      </c>
      <c r="G14" s="20" t="s">
        <v>194</v>
      </c>
      <c r="H14" s="16">
        <v>154</v>
      </c>
      <c r="I14" s="20" t="s">
        <v>194</v>
      </c>
      <c r="J14" s="16" t="s">
        <v>1</v>
      </c>
      <c r="K14" s="20" t="s">
        <v>194</v>
      </c>
      <c r="L14" s="16">
        <v>156.4</v>
      </c>
      <c r="M14" s="20" t="s">
        <v>194</v>
      </c>
      <c r="N14" s="16">
        <v>98.9</v>
      </c>
      <c r="O14" s="20" t="s">
        <v>194</v>
      </c>
      <c r="P14" s="16">
        <v>92.1</v>
      </c>
      <c r="Q14" s="20" t="s">
        <v>194</v>
      </c>
      <c r="R14" s="16">
        <v>101.8</v>
      </c>
      <c r="S14" s="20" t="s">
        <v>194</v>
      </c>
      <c r="T14" s="16">
        <v>97.2</v>
      </c>
      <c r="U14" s="20" t="s">
        <v>194</v>
      </c>
      <c r="V14" s="16">
        <v>98.6</v>
      </c>
      <c r="W14" s="20" t="s">
        <v>194</v>
      </c>
      <c r="X14" s="16">
        <v>91.8</v>
      </c>
      <c r="Y14" s="20" t="s">
        <v>194</v>
      </c>
      <c r="Z14" s="16">
        <v>101.1</v>
      </c>
      <c r="AA14" s="20" t="s">
        <v>194</v>
      </c>
      <c r="AB14" s="16">
        <v>101.8</v>
      </c>
      <c r="AC14" s="20" t="s">
        <v>194</v>
      </c>
      <c r="AD14" s="16">
        <v>97.2</v>
      </c>
      <c r="AE14" s="20" t="s">
        <v>194</v>
      </c>
      <c r="AF14" s="16">
        <v>98.7</v>
      </c>
      <c r="AG14" s="21" t="str">
        <f>IF(AF14=[1]B_hist!AF14,"","*")</f>
        <v/>
      </c>
    </row>
    <row r="15" spans="1:33" ht="15" customHeight="1" x14ac:dyDescent="0.3">
      <c r="A15" s="15" t="s">
        <v>29</v>
      </c>
      <c r="B15" s="16">
        <v>69.5</v>
      </c>
      <c r="C15" s="22" t="s">
        <v>194</v>
      </c>
      <c r="D15" s="16">
        <v>75.8</v>
      </c>
      <c r="E15" s="22" t="s">
        <v>194</v>
      </c>
      <c r="F15" s="16">
        <v>72.099999999999994</v>
      </c>
      <c r="G15" s="22" t="s">
        <v>194</v>
      </c>
      <c r="H15" s="16">
        <v>46.2</v>
      </c>
      <c r="I15" s="20" t="s">
        <v>194</v>
      </c>
      <c r="J15" s="16" t="s">
        <v>1</v>
      </c>
      <c r="K15" s="22" t="s">
        <v>194</v>
      </c>
      <c r="L15" s="16">
        <v>327.39999999999998</v>
      </c>
      <c r="M15" s="22" t="s">
        <v>194</v>
      </c>
      <c r="N15" s="16">
        <v>111.6</v>
      </c>
      <c r="O15" s="22" t="s">
        <v>194</v>
      </c>
      <c r="P15" s="16">
        <v>112.3</v>
      </c>
      <c r="Q15" s="22" t="s">
        <v>194</v>
      </c>
      <c r="R15" s="16">
        <v>110.1</v>
      </c>
      <c r="S15" s="22" t="s">
        <v>194</v>
      </c>
      <c r="T15" s="16">
        <v>113.1</v>
      </c>
      <c r="U15" s="22" t="s">
        <v>194</v>
      </c>
      <c r="V15" s="16">
        <v>111.7</v>
      </c>
      <c r="W15" s="22" t="s">
        <v>194</v>
      </c>
      <c r="X15" s="16">
        <v>112.9</v>
      </c>
      <c r="Y15" s="22" t="s">
        <v>194</v>
      </c>
      <c r="Z15" s="16">
        <v>97</v>
      </c>
      <c r="AA15" s="22" t="s">
        <v>194</v>
      </c>
      <c r="AB15" s="16">
        <v>110.1</v>
      </c>
      <c r="AC15" s="22" t="s">
        <v>194</v>
      </c>
      <c r="AD15" s="16">
        <v>113.1</v>
      </c>
      <c r="AE15" s="22" t="s">
        <v>194</v>
      </c>
      <c r="AF15" s="16">
        <v>95.1</v>
      </c>
      <c r="AG15" s="23" t="str">
        <f>IF(AF15=[1]B_hist!AF15,"","*")</f>
        <v/>
      </c>
    </row>
    <row r="16" spans="1:33" ht="15" customHeight="1" x14ac:dyDescent="0.3">
      <c r="A16" s="15" t="s">
        <v>30</v>
      </c>
      <c r="B16" s="16">
        <v>67.5</v>
      </c>
      <c r="C16" s="22" t="s">
        <v>194</v>
      </c>
      <c r="D16" s="16">
        <v>66.7</v>
      </c>
      <c r="E16" s="22" t="s">
        <v>194</v>
      </c>
      <c r="F16" s="16">
        <v>68.400000000000006</v>
      </c>
      <c r="G16" s="22" t="s">
        <v>194</v>
      </c>
      <c r="H16" s="16">
        <v>62</v>
      </c>
      <c r="I16" s="20" t="s">
        <v>194</v>
      </c>
      <c r="J16" s="16" t="s">
        <v>1</v>
      </c>
      <c r="K16" s="22" t="s">
        <v>194</v>
      </c>
      <c r="L16" s="16">
        <v>199.9</v>
      </c>
      <c r="M16" s="22" t="s">
        <v>194</v>
      </c>
      <c r="N16" s="16">
        <v>102.4</v>
      </c>
      <c r="O16" s="22" t="s">
        <v>194</v>
      </c>
      <c r="P16" s="16">
        <v>109.4</v>
      </c>
      <c r="Q16" s="22" t="s">
        <v>194</v>
      </c>
      <c r="R16" s="16">
        <v>105</v>
      </c>
      <c r="S16" s="22" t="s">
        <v>194</v>
      </c>
      <c r="T16" s="16">
        <v>99.1</v>
      </c>
      <c r="U16" s="22" t="s">
        <v>194</v>
      </c>
      <c r="V16" s="16">
        <v>102.5</v>
      </c>
      <c r="W16" s="22" t="s">
        <v>194</v>
      </c>
      <c r="X16" s="16">
        <v>109.9</v>
      </c>
      <c r="Y16" s="22" t="s">
        <v>194</v>
      </c>
      <c r="Z16" s="16">
        <v>95.6</v>
      </c>
      <c r="AA16" s="22" t="s">
        <v>194</v>
      </c>
      <c r="AB16" s="16">
        <v>105</v>
      </c>
      <c r="AC16" s="22" t="s">
        <v>194</v>
      </c>
      <c r="AD16" s="16">
        <v>99.1</v>
      </c>
      <c r="AE16" s="22" t="s">
        <v>194</v>
      </c>
      <c r="AF16" s="16">
        <v>95.7</v>
      </c>
      <c r="AG16" s="23" t="str">
        <f>IF(AF16=[1]B_hist!AF16,"","*")</f>
        <v/>
      </c>
    </row>
    <row r="17" spans="1:33" ht="15" customHeight="1" x14ac:dyDescent="0.3">
      <c r="A17" s="15" t="s">
        <v>31</v>
      </c>
      <c r="B17" s="16">
        <v>76</v>
      </c>
      <c r="C17" s="22" t="s">
        <v>194</v>
      </c>
      <c r="D17" s="16">
        <v>77.5</v>
      </c>
      <c r="E17" s="22" t="s">
        <v>194</v>
      </c>
      <c r="F17" s="16">
        <v>59.3</v>
      </c>
      <c r="G17" s="22" t="s">
        <v>194</v>
      </c>
      <c r="H17" s="16">
        <v>78.5</v>
      </c>
      <c r="I17" s="20" t="s">
        <v>194</v>
      </c>
      <c r="J17" s="16" t="s">
        <v>1</v>
      </c>
      <c r="K17" s="22" t="s">
        <v>194</v>
      </c>
      <c r="L17" s="16">
        <v>55.8</v>
      </c>
      <c r="M17" s="22" t="s">
        <v>194</v>
      </c>
      <c r="N17" s="16">
        <v>102.6</v>
      </c>
      <c r="O17" s="22" t="s">
        <v>194</v>
      </c>
      <c r="P17" s="16">
        <v>105.3</v>
      </c>
      <c r="Q17" s="22" t="s">
        <v>194</v>
      </c>
      <c r="R17" s="16">
        <v>102.4</v>
      </c>
      <c r="S17" s="22" t="s">
        <v>194</v>
      </c>
      <c r="T17" s="16">
        <v>102.4</v>
      </c>
      <c r="U17" s="22" t="s">
        <v>194</v>
      </c>
      <c r="V17" s="16">
        <v>102.7</v>
      </c>
      <c r="W17" s="22" t="s">
        <v>194</v>
      </c>
      <c r="X17" s="16">
        <v>106.2</v>
      </c>
      <c r="Y17" s="22" t="s">
        <v>194</v>
      </c>
      <c r="Z17" s="16">
        <v>77.400000000000006</v>
      </c>
      <c r="AA17" s="22" t="s">
        <v>194</v>
      </c>
      <c r="AB17" s="16">
        <v>102.4</v>
      </c>
      <c r="AC17" s="22" t="s">
        <v>194</v>
      </c>
      <c r="AD17" s="16">
        <v>102.4</v>
      </c>
      <c r="AE17" s="22" t="s">
        <v>194</v>
      </c>
      <c r="AF17" s="16">
        <v>90.9</v>
      </c>
      <c r="AG17" s="23" t="str">
        <f>IF(AF17=[1]B_hist!AF17,"","*")</f>
        <v/>
      </c>
    </row>
    <row r="18" spans="1:33" ht="15" customHeight="1" x14ac:dyDescent="0.3">
      <c r="A18" s="15" t="s">
        <v>32</v>
      </c>
      <c r="B18" s="16">
        <v>72.2</v>
      </c>
      <c r="C18" s="22" t="s">
        <v>194</v>
      </c>
      <c r="D18" s="16">
        <v>75.2</v>
      </c>
      <c r="E18" s="22" t="s">
        <v>194</v>
      </c>
      <c r="F18" s="16">
        <v>71.900000000000006</v>
      </c>
      <c r="G18" s="22" t="s">
        <v>194</v>
      </c>
      <c r="H18" s="16">
        <v>55.3</v>
      </c>
      <c r="I18" s="20" t="s">
        <v>194</v>
      </c>
      <c r="J18" s="16" t="s">
        <v>1</v>
      </c>
      <c r="K18" s="22" t="s">
        <v>194</v>
      </c>
      <c r="L18" s="16">
        <v>42.4</v>
      </c>
      <c r="M18" s="22" t="s">
        <v>194</v>
      </c>
      <c r="N18" s="16">
        <v>98.5</v>
      </c>
      <c r="O18" s="22" t="s">
        <v>194</v>
      </c>
      <c r="P18" s="16">
        <v>85.3</v>
      </c>
      <c r="Q18" s="22" t="s">
        <v>194</v>
      </c>
      <c r="R18" s="16">
        <v>102.8</v>
      </c>
      <c r="S18" s="22" t="s">
        <v>194</v>
      </c>
      <c r="T18" s="16">
        <v>96.3</v>
      </c>
      <c r="U18" s="22" t="s">
        <v>194</v>
      </c>
      <c r="V18" s="16">
        <v>98</v>
      </c>
      <c r="W18" s="22" t="s">
        <v>194</v>
      </c>
      <c r="X18" s="16">
        <v>84.8</v>
      </c>
      <c r="Y18" s="22" t="s">
        <v>194</v>
      </c>
      <c r="Z18" s="16">
        <v>105.6</v>
      </c>
      <c r="AA18" s="22" t="s">
        <v>194</v>
      </c>
      <c r="AB18" s="16">
        <v>102.8</v>
      </c>
      <c r="AC18" s="22" t="s">
        <v>194</v>
      </c>
      <c r="AD18" s="16">
        <v>96.3</v>
      </c>
      <c r="AE18" s="22" t="s">
        <v>194</v>
      </c>
      <c r="AF18" s="16">
        <v>103.7</v>
      </c>
      <c r="AG18" s="23" t="str">
        <f>IF(AF18=[1]B_hist!AF18,"","*")</f>
        <v/>
      </c>
    </row>
    <row r="19" spans="1:33" ht="15" customHeight="1" x14ac:dyDescent="0.3">
      <c r="A19" s="15" t="s">
        <v>33</v>
      </c>
      <c r="B19" s="16">
        <v>116.6</v>
      </c>
      <c r="C19" s="22" t="s">
        <v>194</v>
      </c>
      <c r="D19" s="16">
        <v>121</v>
      </c>
      <c r="E19" s="22" t="s">
        <v>194</v>
      </c>
      <c r="F19" s="16">
        <v>90.5</v>
      </c>
      <c r="G19" s="22" t="s">
        <v>194</v>
      </c>
      <c r="H19" s="16">
        <v>111.8</v>
      </c>
      <c r="I19" s="20" t="s">
        <v>194</v>
      </c>
      <c r="J19" s="16" t="s">
        <v>1</v>
      </c>
      <c r="K19" s="22" t="s">
        <v>194</v>
      </c>
      <c r="L19" s="16" t="s">
        <v>1</v>
      </c>
      <c r="M19" s="22" t="s">
        <v>194</v>
      </c>
      <c r="N19" s="16" t="s">
        <v>1</v>
      </c>
      <c r="O19" s="22" t="s">
        <v>194</v>
      </c>
      <c r="P19" s="16" t="s">
        <v>1</v>
      </c>
      <c r="Q19" s="22" t="s">
        <v>194</v>
      </c>
      <c r="R19" s="16">
        <v>92.9</v>
      </c>
      <c r="S19" s="22" t="s">
        <v>194</v>
      </c>
      <c r="T19" s="16">
        <v>93.9</v>
      </c>
      <c r="U19" s="22" t="s">
        <v>194</v>
      </c>
      <c r="V19" s="16">
        <v>93.1</v>
      </c>
      <c r="W19" s="22" t="s">
        <v>194</v>
      </c>
      <c r="X19" s="16">
        <v>90.4</v>
      </c>
      <c r="Y19" s="22" t="s">
        <v>194</v>
      </c>
      <c r="Z19" s="16">
        <v>94.5</v>
      </c>
      <c r="AA19" s="22" t="s">
        <v>194</v>
      </c>
      <c r="AB19" s="16">
        <v>92.9</v>
      </c>
      <c r="AC19" s="22" t="s">
        <v>194</v>
      </c>
      <c r="AD19" s="16">
        <v>93.9</v>
      </c>
      <c r="AE19" s="22" t="s">
        <v>194</v>
      </c>
      <c r="AF19" s="16">
        <v>103.9</v>
      </c>
      <c r="AG19" s="23" t="str">
        <f>IF(AF19=[1]B_hist!AF19,"","*")</f>
        <v/>
      </c>
    </row>
    <row r="20" spans="1:33" ht="15" customHeight="1" x14ac:dyDescent="0.3">
      <c r="A20" s="15" t="s">
        <v>34</v>
      </c>
      <c r="B20" s="16">
        <v>128.19999999999999</v>
      </c>
      <c r="C20" s="22" t="s">
        <v>194</v>
      </c>
      <c r="D20" s="16">
        <v>120.9</v>
      </c>
      <c r="E20" s="22" t="s">
        <v>194</v>
      </c>
      <c r="F20" s="16">
        <v>184.7</v>
      </c>
      <c r="G20" s="22" t="s">
        <v>194</v>
      </c>
      <c r="H20" s="16">
        <v>134.9</v>
      </c>
      <c r="I20" s="20" t="s">
        <v>194</v>
      </c>
      <c r="J20" s="16" t="s">
        <v>1</v>
      </c>
      <c r="K20" s="22" t="s">
        <v>194</v>
      </c>
      <c r="L20" s="16" t="s">
        <v>1</v>
      </c>
      <c r="M20" s="22" t="s">
        <v>194</v>
      </c>
      <c r="N20" s="16">
        <v>94.2</v>
      </c>
      <c r="O20" s="22" t="s">
        <v>194</v>
      </c>
      <c r="P20" s="16">
        <v>100.7</v>
      </c>
      <c r="Q20" s="22" t="s">
        <v>194</v>
      </c>
      <c r="R20" s="16">
        <v>98.8</v>
      </c>
      <c r="S20" s="22" t="s">
        <v>194</v>
      </c>
      <c r="T20" s="16">
        <v>88.5</v>
      </c>
      <c r="U20" s="22" t="s">
        <v>194</v>
      </c>
      <c r="V20" s="16">
        <v>94.2</v>
      </c>
      <c r="W20" s="22" t="s">
        <v>194</v>
      </c>
      <c r="X20" s="16">
        <v>100.2</v>
      </c>
      <c r="Y20" s="22" t="s">
        <v>194</v>
      </c>
      <c r="Z20" s="16">
        <v>119.5</v>
      </c>
      <c r="AA20" s="22" t="s">
        <v>194</v>
      </c>
      <c r="AB20" s="16">
        <v>98.8</v>
      </c>
      <c r="AC20" s="22" t="s">
        <v>194</v>
      </c>
      <c r="AD20" s="16">
        <v>88.5</v>
      </c>
      <c r="AE20" s="22" t="s">
        <v>194</v>
      </c>
      <c r="AF20" s="16">
        <v>91.7</v>
      </c>
      <c r="AG20" s="23" t="str">
        <f>IF(AF20=[1]B_hist!AF20,"","*")</f>
        <v/>
      </c>
    </row>
    <row r="21" spans="1:33" ht="15" customHeight="1" x14ac:dyDescent="0.3">
      <c r="A21" s="15" t="s">
        <v>35</v>
      </c>
      <c r="B21" s="16">
        <v>79.8</v>
      </c>
      <c r="C21" s="22" t="s">
        <v>194</v>
      </c>
      <c r="D21" s="16">
        <v>78</v>
      </c>
      <c r="E21" s="22" t="s">
        <v>194</v>
      </c>
      <c r="F21" s="16">
        <v>77.599999999999994</v>
      </c>
      <c r="G21" s="22" t="s">
        <v>194</v>
      </c>
      <c r="H21" s="16">
        <v>112.3</v>
      </c>
      <c r="I21" s="20" t="s">
        <v>194</v>
      </c>
      <c r="J21" s="16" t="s">
        <v>1</v>
      </c>
      <c r="K21" s="22" t="s">
        <v>194</v>
      </c>
      <c r="L21" s="16" t="s">
        <v>1</v>
      </c>
      <c r="M21" s="22" t="s">
        <v>194</v>
      </c>
      <c r="N21" s="16">
        <v>114.3</v>
      </c>
      <c r="O21" s="22" t="s">
        <v>194</v>
      </c>
      <c r="P21" s="16">
        <v>123.6</v>
      </c>
      <c r="Q21" s="22" t="s">
        <v>194</v>
      </c>
      <c r="R21" s="16">
        <v>112.4</v>
      </c>
      <c r="S21" s="22" t="s">
        <v>194</v>
      </c>
      <c r="T21" s="16">
        <v>115.1</v>
      </c>
      <c r="U21" s="22" t="s">
        <v>194</v>
      </c>
      <c r="V21" s="16">
        <v>115.3</v>
      </c>
      <c r="W21" s="22" t="s">
        <v>194</v>
      </c>
      <c r="X21" s="16">
        <v>124.6</v>
      </c>
      <c r="Y21" s="22" t="s">
        <v>194</v>
      </c>
      <c r="Z21" s="16">
        <v>94.1</v>
      </c>
      <c r="AA21" s="22" t="s">
        <v>194</v>
      </c>
      <c r="AB21" s="16">
        <v>112.4</v>
      </c>
      <c r="AC21" s="22" t="s">
        <v>194</v>
      </c>
      <c r="AD21" s="16">
        <v>116.5</v>
      </c>
      <c r="AE21" s="22" t="s">
        <v>194</v>
      </c>
      <c r="AF21" s="16">
        <v>113.5</v>
      </c>
      <c r="AG21" s="23" t="str">
        <f>IF(AF21=[1]B_hist!AF21,"","*")</f>
        <v/>
      </c>
    </row>
    <row r="22" spans="1:33" ht="15" customHeight="1" x14ac:dyDescent="0.3">
      <c r="A22" s="15" t="s">
        <v>36</v>
      </c>
      <c r="B22" s="16">
        <v>67.2</v>
      </c>
      <c r="C22" s="22" t="s">
        <v>194</v>
      </c>
      <c r="D22" s="16">
        <v>69.3</v>
      </c>
      <c r="E22" s="22" t="s">
        <v>194</v>
      </c>
      <c r="F22" s="16">
        <v>58.5</v>
      </c>
      <c r="G22" s="22" t="s">
        <v>194</v>
      </c>
      <c r="H22" s="16">
        <v>79.599999999999994</v>
      </c>
      <c r="I22" s="20" t="s">
        <v>194</v>
      </c>
      <c r="J22" s="16" t="s">
        <v>1</v>
      </c>
      <c r="K22" s="22" t="s">
        <v>194</v>
      </c>
      <c r="L22" s="16" t="s">
        <v>1</v>
      </c>
      <c r="M22" s="22" t="s">
        <v>194</v>
      </c>
      <c r="N22" s="16">
        <v>93.8</v>
      </c>
      <c r="O22" s="22" t="s">
        <v>194</v>
      </c>
      <c r="P22" s="16">
        <v>82</v>
      </c>
      <c r="Q22" s="22" t="s">
        <v>194</v>
      </c>
      <c r="R22" s="16">
        <v>93.1</v>
      </c>
      <c r="S22" s="22" t="s">
        <v>194</v>
      </c>
      <c r="T22" s="16">
        <v>96.3</v>
      </c>
      <c r="U22" s="22" t="s">
        <v>194</v>
      </c>
      <c r="V22" s="16">
        <v>93.5</v>
      </c>
      <c r="W22" s="22" t="s">
        <v>194</v>
      </c>
      <c r="X22" s="16">
        <v>81.400000000000006</v>
      </c>
      <c r="Y22" s="22" t="s">
        <v>194</v>
      </c>
      <c r="Z22" s="16">
        <v>102.2</v>
      </c>
      <c r="AA22" s="22" t="s">
        <v>194</v>
      </c>
      <c r="AB22" s="16">
        <v>93.1</v>
      </c>
      <c r="AC22" s="22" t="s">
        <v>194</v>
      </c>
      <c r="AD22" s="16">
        <v>96.3</v>
      </c>
      <c r="AE22" s="22" t="s">
        <v>194</v>
      </c>
      <c r="AF22" s="16">
        <v>100</v>
      </c>
      <c r="AG22" s="23" t="str">
        <f>IF(AF22=[1]B_hist!AF22,"","*")</f>
        <v/>
      </c>
    </row>
    <row r="23" spans="1:33" ht="15" customHeight="1" x14ac:dyDescent="0.3">
      <c r="A23" s="15" t="s">
        <v>37</v>
      </c>
      <c r="B23" s="16">
        <v>106.2</v>
      </c>
      <c r="C23" s="22" t="s">
        <v>194</v>
      </c>
      <c r="D23" s="16">
        <v>101.9</v>
      </c>
      <c r="E23" s="22" t="s">
        <v>194</v>
      </c>
      <c r="F23" s="16">
        <v>113.2</v>
      </c>
      <c r="G23" s="22" t="s">
        <v>194</v>
      </c>
      <c r="H23" s="16">
        <v>130.6</v>
      </c>
      <c r="I23" s="20" t="s">
        <v>194</v>
      </c>
      <c r="J23" s="16" t="s">
        <v>1</v>
      </c>
      <c r="K23" s="22" t="s">
        <v>194</v>
      </c>
      <c r="L23" s="16">
        <v>102.6</v>
      </c>
      <c r="M23" s="22" t="s">
        <v>194</v>
      </c>
      <c r="N23" s="16">
        <v>99.9</v>
      </c>
      <c r="O23" s="22" t="s">
        <v>194</v>
      </c>
      <c r="P23" s="16">
        <v>112.3</v>
      </c>
      <c r="Q23" s="22" t="s">
        <v>194</v>
      </c>
      <c r="R23" s="16">
        <v>92.7</v>
      </c>
      <c r="S23" s="22" t="s">
        <v>194</v>
      </c>
      <c r="T23" s="16">
        <v>106.2</v>
      </c>
      <c r="U23" s="22" t="s">
        <v>194</v>
      </c>
      <c r="V23" s="16">
        <v>100.5</v>
      </c>
      <c r="W23" s="22" t="s">
        <v>194</v>
      </c>
      <c r="X23" s="16">
        <v>112.5</v>
      </c>
      <c r="Y23" s="22" t="s">
        <v>194</v>
      </c>
      <c r="Z23" s="16">
        <v>105.5</v>
      </c>
      <c r="AA23" s="22" t="s">
        <v>194</v>
      </c>
      <c r="AB23" s="16">
        <v>92.7</v>
      </c>
      <c r="AC23" s="22" t="s">
        <v>194</v>
      </c>
      <c r="AD23" s="16">
        <v>106.2</v>
      </c>
      <c r="AE23" s="22" t="s">
        <v>194</v>
      </c>
      <c r="AF23" s="16">
        <v>111.9</v>
      </c>
      <c r="AG23" s="23" t="str">
        <f>IF(AF23=[1]B_hist!AF23,"","*")</f>
        <v/>
      </c>
    </row>
    <row r="24" spans="1:33" ht="15" customHeight="1" x14ac:dyDescent="0.3">
      <c r="A24" s="15" t="s">
        <v>38</v>
      </c>
      <c r="B24" s="16">
        <v>77.099999999999994</v>
      </c>
      <c r="C24" s="22" t="s">
        <v>194</v>
      </c>
      <c r="D24" s="16">
        <v>74.599999999999994</v>
      </c>
      <c r="E24" s="22" t="s">
        <v>194</v>
      </c>
      <c r="F24" s="16">
        <v>86.2</v>
      </c>
      <c r="G24" s="22" t="s">
        <v>194</v>
      </c>
      <c r="H24" s="16">
        <v>77.400000000000006</v>
      </c>
      <c r="I24" s="20" t="s">
        <v>194</v>
      </c>
      <c r="J24" s="16" t="s">
        <v>1</v>
      </c>
      <c r="K24" s="22" t="s">
        <v>194</v>
      </c>
      <c r="L24" s="16">
        <v>34.299999999999997</v>
      </c>
      <c r="M24" s="22" t="s">
        <v>194</v>
      </c>
      <c r="N24" s="16">
        <v>98.7</v>
      </c>
      <c r="O24" s="22" t="s">
        <v>194</v>
      </c>
      <c r="P24" s="16">
        <v>88.9</v>
      </c>
      <c r="Q24" s="22" t="s">
        <v>194</v>
      </c>
      <c r="R24" s="16">
        <v>95.3</v>
      </c>
      <c r="S24" s="22" t="s">
        <v>194</v>
      </c>
      <c r="T24" s="16">
        <v>103.5</v>
      </c>
      <c r="U24" s="22" t="s">
        <v>194</v>
      </c>
      <c r="V24" s="16">
        <v>98.6</v>
      </c>
      <c r="W24" s="22" t="s">
        <v>194</v>
      </c>
      <c r="X24" s="16">
        <v>88.3</v>
      </c>
      <c r="Y24" s="22" t="s">
        <v>194</v>
      </c>
      <c r="Z24" s="16">
        <v>108.7</v>
      </c>
      <c r="AA24" s="22" t="s">
        <v>194</v>
      </c>
      <c r="AB24" s="16">
        <v>95.3</v>
      </c>
      <c r="AC24" s="22" t="s">
        <v>194</v>
      </c>
      <c r="AD24" s="16">
        <v>103.5</v>
      </c>
      <c r="AE24" s="22" t="s">
        <v>194</v>
      </c>
      <c r="AF24" s="16">
        <v>100.6</v>
      </c>
      <c r="AG24" s="23" t="str">
        <f>IF(AF24=[1]B_hist!AF24,"","*")</f>
        <v/>
      </c>
    </row>
    <row r="25" spans="1:33" ht="15" customHeight="1" x14ac:dyDescent="0.3">
      <c r="A25" s="15" t="s">
        <v>39</v>
      </c>
      <c r="B25" s="16">
        <v>150.4</v>
      </c>
      <c r="C25" s="22" t="s">
        <v>194</v>
      </c>
      <c r="D25" s="16">
        <v>109.3</v>
      </c>
      <c r="E25" s="22" t="s">
        <v>194</v>
      </c>
      <c r="F25" s="16">
        <v>86.3</v>
      </c>
      <c r="G25" s="22" t="s">
        <v>194</v>
      </c>
      <c r="H25" s="16">
        <v>474.1</v>
      </c>
      <c r="I25" s="20" t="s">
        <v>194</v>
      </c>
      <c r="J25" s="16" t="s">
        <v>1</v>
      </c>
      <c r="K25" s="22" t="s">
        <v>194</v>
      </c>
      <c r="L25" s="16">
        <v>209</v>
      </c>
      <c r="M25" s="22" t="s">
        <v>194</v>
      </c>
      <c r="N25" s="16">
        <v>92.4</v>
      </c>
      <c r="O25" s="22" t="s">
        <v>194</v>
      </c>
      <c r="P25" s="16">
        <v>107</v>
      </c>
      <c r="Q25" s="22" t="s">
        <v>194</v>
      </c>
      <c r="R25" s="16">
        <v>101</v>
      </c>
      <c r="S25" s="22" t="s">
        <v>194</v>
      </c>
      <c r="T25" s="16">
        <v>82.9</v>
      </c>
      <c r="U25" s="22" t="s">
        <v>194</v>
      </c>
      <c r="V25" s="16">
        <v>92.4</v>
      </c>
      <c r="W25" s="22" t="s">
        <v>194</v>
      </c>
      <c r="X25" s="16">
        <v>107.5</v>
      </c>
      <c r="Y25" s="22" t="s">
        <v>194</v>
      </c>
      <c r="Z25" s="16">
        <v>93.7</v>
      </c>
      <c r="AA25" s="22" t="s">
        <v>194</v>
      </c>
      <c r="AB25" s="16">
        <v>101</v>
      </c>
      <c r="AC25" s="22" t="s">
        <v>194</v>
      </c>
      <c r="AD25" s="16">
        <v>82.9</v>
      </c>
      <c r="AE25" s="22" t="s">
        <v>194</v>
      </c>
      <c r="AF25" s="16">
        <v>97.9</v>
      </c>
      <c r="AG25" s="23" t="str">
        <f>IF(AF25=[1]B_hist!AF25,"","*")</f>
        <v/>
      </c>
    </row>
    <row r="26" spans="1:33" ht="15" customHeight="1" x14ac:dyDescent="0.3">
      <c r="A26" s="15" t="s">
        <v>40</v>
      </c>
      <c r="B26" s="16">
        <v>452.5</v>
      </c>
      <c r="C26" s="22" t="s">
        <v>194</v>
      </c>
      <c r="D26" s="16">
        <v>640.5</v>
      </c>
      <c r="E26" s="22" t="s">
        <v>194</v>
      </c>
      <c r="F26" s="16">
        <v>660.9</v>
      </c>
      <c r="G26" s="22" t="s">
        <v>194</v>
      </c>
      <c r="H26" s="16">
        <v>134.69999999999999</v>
      </c>
      <c r="I26" s="20" t="s">
        <v>194</v>
      </c>
      <c r="J26" s="16" t="s">
        <v>1</v>
      </c>
      <c r="K26" s="22" t="s">
        <v>194</v>
      </c>
      <c r="L26" s="16">
        <v>233.4</v>
      </c>
      <c r="M26" s="22" t="s">
        <v>194</v>
      </c>
      <c r="N26" s="16">
        <v>108.8</v>
      </c>
      <c r="O26" s="22" t="s">
        <v>194</v>
      </c>
      <c r="P26" s="16">
        <v>101.5</v>
      </c>
      <c r="Q26" s="22" t="s">
        <v>194</v>
      </c>
      <c r="R26" s="16">
        <v>105.2</v>
      </c>
      <c r="S26" s="22" t="s">
        <v>194</v>
      </c>
      <c r="T26" s="16">
        <v>113.8</v>
      </c>
      <c r="U26" s="22" t="s">
        <v>194</v>
      </c>
      <c r="V26" s="16">
        <v>108.7</v>
      </c>
      <c r="W26" s="22" t="s">
        <v>194</v>
      </c>
      <c r="X26" s="16">
        <v>101.1</v>
      </c>
      <c r="Y26" s="22" t="s">
        <v>194</v>
      </c>
      <c r="Z26" s="16">
        <v>112.7</v>
      </c>
      <c r="AA26" s="22" t="s">
        <v>194</v>
      </c>
      <c r="AB26" s="16">
        <v>105.2</v>
      </c>
      <c r="AC26" s="22" t="s">
        <v>194</v>
      </c>
      <c r="AD26" s="16">
        <v>113.8</v>
      </c>
      <c r="AE26" s="22" t="s">
        <v>194</v>
      </c>
      <c r="AF26" s="16">
        <v>98.9</v>
      </c>
      <c r="AG26" s="23" t="str">
        <f>IF(AF26=[1]B_hist!AF26,"","*")</f>
        <v/>
      </c>
    </row>
    <row r="27" spans="1:33" ht="15" customHeight="1" x14ac:dyDescent="0.3">
      <c r="A27" s="15" t="s">
        <v>41</v>
      </c>
      <c r="B27" s="16">
        <v>67.900000000000006</v>
      </c>
      <c r="C27" s="22" t="s">
        <v>194</v>
      </c>
      <c r="D27" s="16">
        <v>72.3</v>
      </c>
      <c r="E27" s="22" t="s">
        <v>194</v>
      </c>
      <c r="F27" s="16">
        <v>81.3</v>
      </c>
      <c r="G27" s="22" t="s">
        <v>194</v>
      </c>
      <c r="H27" s="16">
        <v>38.9</v>
      </c>
      <c r="I27" s="20" t="s">
        <v>194</v>
      </c>
      <c r="J27" s="16" t="s">
        <v>1</v>
      </c>
      <c r="K27" s="22" t="s">
        <v>194</v>
      </c>
      <c r="L27" s="16">
        <v>467.5</v>
      </c>
      <c r="M27" s="22" t="s">
        <v>194</v>
      </c>
      <c r="N27" s="16">
        <v>99.8</v>
      </c>
      <c r="O27" s="22" t="s">
        <v>194</v>
      </c>
      <c r="P27" s="16">
        <v>103.6</v>
      </c>
      <c r="Q27" s="22" t="s">
        <v>194</v>
      </c>
      <c r="R27" s="16">
        <v>96.2</v>
      </c>
      <c r="S27" s="22" t="s">
        <v>194</v>
      </c>
      <c r="T27" s="16">
        <v>102.8</v>
      </c>
      <c r="U27" s="22" t="s">
        <v>194</v>
      </c>
      <c r="V27" s="16">
        <v>100.1</v>
      </c>
      <c r="W27" s="22" t="s">
        <v>194</v>
      </c>
      <c r="X27" s="16">
        <v>104.3</v>
      </c>
      <c r="Y27" s="22" t="s">
        <v>194</v>
      </c>
      <c r="Z27" s="16">
        <v>85.2</v>
      </c>
      <c r="AA27" s="22" t="s">
        <v>194</v>
      </c>
      <c r="AB27" s="16">
        <v>96.2</v>
      </c>
      <c r="AC27" s="22" t="s">
        <v>194</v>
      </c>
      <c r="AD27" s="16">
        <v>102.8</v>
      </c>
      <c r="AE27" s="22" t="s">
        <v>194</v>
      </c>
      <c r="AF27" s="16">
        <v>95.7</v>
      </c>
      <c r="AG27" s="23" t="str">
        <f>IF(AF27=[1]B_hist!AF27,"","*")</f>
        <v/>
      </c>
    </row>
    <row r="28" spans="1:33" ht="15" customHeight="1" x14ac:dyDescent="0.3">
      <c r="A28" s="15" t="s">
        <v>42</v>
      </c>
      <c r="B28" s="16">
        <v>50.3</v>
      </c>
      <c r="C28" s="22" t="s">
        <v>194</v>
      </c>
      <c r="D28" s="16">
        <v>46.2</v>
      </c>
      <c r="E28" s="22" t="s">
        <v>194</v>
      </c>
      <c r="F28" s="16">
        <v>87.7</v>
      </c>
      <c r="G28" s="22" t="s">
        <v>194</v>
      </c>
      <c r="H28" s="16">
        <v>55.7</v>
      </c>
      <c r="I28" s="20" t="s">
        <v>194</v>
      </c>
      <c r="J28" s="16" t="s">
        <v>1</v>
      </c>
      <c r="K28" s="22" t="s">
        <v>194</v>
      </c>
      <c r="L28" s="16">
        <v>104.7</v>
      </c>
      <c r="M28" s="22" t="s">
        <v>194</v>
      </c>
      <c r="N28" s="16">
        <v>103.6</v>
      </c>
      <c r="O28" s="22" t="s">
        <v>194</v>
      </c>
      <c r="P28" s="16">
        <v>95</v>
      </c>
      <c r="Q28" s="22" t="s">
        <v>194</v>
      </c>
      <c r="R28" s="16">
        <v>106.1</v>
      </c>
      <c r="S28" s="22" t="s">
        <v>194</v>
      </c>
      <c r="T28" s="16">
        <v>102.6</v>
      </c>
      <c r="U28" s="22" t="s">
        <v>194</v>
      </c>
      <c r="V28" s="16">
        <v>103.2</v>
      </c>
      <c r="W28" s="22" t="s">
        <v>194</v>
      </c>
      <c r="X28" s="16">
        <v>94.9</v>
      </c>
      <c r="Y28" s="22" t="s">
        <v>194</v>
      </c>
      <c r="Z28" s="16">
        <v>98.8</v>
      </c>
      <c r="AA28" s="22" t="s">
        <v>194</v>
      </c>
      <c r="AB28" s="16">
        <v>106.1</v>
      </c>
      <c r="AC28" s="22" t="s">
        <v>194</v>
      </c>
      <c r="AD28" s="16">
        <v>102.6</v>
      </c>
      <c r="AE28" s="22" t="s">
        <v>194</v>
      </c>
      <c r="AF28" s="16">
        <v>98.6</v>
      </c>
      <c r="AG28" s="23" t="str">
        <f>IF(AF28=[1]B_hist!AF28,"","*")</f>
        <v/>
      </c>
    </row>
    <row r="29" spans="1:33" ht="15" customHeight="1" x14ac:dyDescent="0.3">
      <c r="A29" s="15" t="s">
        <v>43</v>
      </c>
      <c r="B29" s="16">
        <v>84</v>
      </c>
      <c r="C29" s="22" t="s">
        <v>194</v>
      </c>
      <c r="D29" s="16">
        <v>95.1</v>
      </c>
      <c r="E29" s="22" t="s">
        <v>194</v>
      </c>
      <c r="F29" s="16">
        <v>41.4</v>
      </c>
      <c r="G29" s="22" t="s">
        <v>194</v>
      </c>
      <c r="H29" s="16">
        <v>70.7</v>
      </c>
      <c r="I29" s="20" t="s">
        <v>194</v>
      </c>
      <c r="J29" s="16" t="s">
        <v>1</v>
      </c>
      <c r="K29" s="22" t="s">
        <v>194</v>
      </c>
      <c r="L29" s="16">
        <v>60.5</v>
      </c>
      <c r="M29" s="22" t="s">
        <v>194</v>
      </c>
      <c r="N29" s="16">
        <v>99.2</v>
      </c>
      <c r="O29" s="22" t="s">
        <v>194</v>
      </c>
      <c r="P29" s="16">
        <v>98.6</v>
      </c>
      <c r="Q29" s="22" t="s">
        <v>194</v>
      </c>
      <c r="R29" s="16">
        <v>99.3</v>
      </c>
      <c r="S29" s="22" t="s">
        <v>194</v>
      </c>
      <c r="T29" s="16">
        <v>99.2</v>
      </c>
      <c r="U29" s="22" t="s">
        <v>194</v>
      </c>
      <c r="V29" s="16">
        <v>99.2</v>
      </c>
      <c r="W29" s="22" t="s">
        <v>194</v>
      </c>
      <c r="X29" s="16">
        <v>99.3</v>
      </c>
      <c r="Y29" s="22" t="s">
        <v>194</v>
      </c>
      <c r="Z29" s="16">
        <v>77.900000000000006</v>
      </c>
      <c r="AA29" s="22" t="s">
        <v>194</v>
      </c>
      <c r="AB29" s="16">
        <v>99.3</v>
      </c>
      <c r="AC29" s="22" t="s">
        <v>194</v>
      </c>
      <c r="AD29" s="16">
        <v>99.2</v>
      </c>
      <c r="AE29" s="22" t="s">
        <v>194</v>
      </c>
      <c r="AF29" s="16">
        <v>94.1</v>
      </c>
      <c r="AG29" s="23" t="str">
        <f>IF(AF29=[1]B_hist!AF29,"","*")</f>
        <v/>
      </c>
    </row>
    <row r="30" spans="1:33" ht="15" customHeight="1" x14ac:dyDescent="0.3">
      <c r="A30" s="15" t="s">
        <v>44</v>
      </c>
      <c r="B30" s="16">
        <v>86.3</v>
      </c>
      <c r="C30" s="22" t="s">
        <v>194</v>
      </c>
      <c r="D30" s="16">
        <v>85.3</v>
      </c>
      <c r="E30" s="22" t="s">
        <v>194</v>
      </c>
      <c r="F30" s="16">
        <v>69.5</v>
      </c>
      <c r="G30" s="22" t="s">
        <v>194</v>
      </c>
      <c r="H30" s="16">
        <v>94.5</v>
      </c>
      <c r="I30" s="20" t="s">
        <v>194</v>
      </c>
      <c r="J30" s="16" t="s">
        <v>1</v>
      </c>
      <c r="K30" s="22" t="s">
        <v>194</v>
      </c>
      <c r="L30" s="16">
        <v>37.799999999999997</v>
      </c>
      <c r="M30" s="22" t="s">
        <v>194</v>
      </c>
      <c r="N30" s="16">
        <v>107.7</v>
      </c>
      <c r="O30" s="22" t="s">
        <v>194</v>
      </c>
      <c r="P30" s="16">
        <v>88.4</v>
      </c>
      <c r="Q30" s="22" t="s">
        <v>194</v>
      </c>
      <c r="R30" s="16">
        <v>97.3</v>
      </c>
      <c r="S30" s="22" t="s">
        <v>194</v>
      </c>
      <c r="T30" s="16">
        <v>120.2</v>
      </c>
      <c r="U30" s="22" t="s">
        <v>194</v>
      </c>
      <c r="V30" s="16">
        <v>107.7</v>
      </c>
      <c r="W30" s="22" t="s">
        <v>194</v>
      </c>
      <c r="X30" s="16">
        <v>88.3</v>
      </c>
      <c r="Y30" s="22" t="s">
        <v>194</v>
      </c>
      <c r="Z30" s="16">
        <v>93.6</v>
      </c>
      <c r="AA30" s="22" t="s">
        <v>194</v>
      </c>
      <c r="AB30" s="16">
        <v>97.3</v>
      </c>
      <c r="AC30" s="22" t="s">
        <v>194</v>
      </c>
      <c r="AD30" s="16">
        <v>120.2</v>
      </c>
      <c r="AE30" s="22" t="s">
        <v>194</v>
      </c>
      <c r="AF30" s="16">
        <v>104.4</v>
      </c>
      <c r="AG30" s="23" t="str">
        <f>IF(AF30=[1]B_hist!AF30,"","*")</f>
        <v/>
      </c>
    </row>
    <row r="31" spans="1:33" ht="15" customHeight="1" x14ac:dyDescent="0.3">
      <c r="A31" s="15" t="s">
        <v>45</v>
      </c>
      <c r="B31" s="16">
        <v>89.4</v>
      </c>
      <c r="C31" s="22" t="s">
        <v>194</v>
      </c>
      <c r="D31" s="16">
        <v>91.6</v>
      </c>
      <c r="E31" s="22" t="s">
        <v>194</v>
      </c>
      <c r="F31" s="16">
        <v>79.3</v>
      </c>
      <c r="G31" s="22" t="s">
        <v>194</v>
      </c>
      <c r="H31" s="16">
        <v>81.5</v>
      </c>
      <c r="I31" s="20" t="s">
        <v>194</v>
      </c>
      <c r="J31" s="16" t="s">
        <v>1</v>
      </c>
      <c r="K31" s="22" t="s">
        <v>194</v>
      </c>
      <c r="L31" s="16" t="s">
        <v>1</v>
      </c>
      <c r="M31" s="22" t="s">
        <v>194</v>
      </c>
      <c r="N31" s="16">
        <v>91.2</v>
      </c>
      <c r="O31" s="22" t="s">
        <v>194</v>
      </c>
      <c r="P31" s="16">
        <v>93</v>
      </c>
      <c r="Q31" s="22" t="s">
        <v>194</v>
      </c>
      <c r="R31" s="16">
        <v>79.099999999999994</v>
      </c>
      <c r="S31" s="22" t="s">
        <v>194</v>
      </c>
      <c r="T31" s="16">
        <v>100.3</v>
      </c>
      <c r="U31" s="22" t="s">
        <v>194</v>
      </c>
      <c r="V31" s="16">
        <v>91.8</v>
      </c>
      <c r="W31" s="22" t="s">
        <v>194</v>
      </c>
      <c r="X31" s="16">
        <v>92.9</v>
      </c>
      <c r="Y31" s="22" t="s">
        <v>194</v>
      </c>
      <c r="Z31" s="16">
        <v>98.6</v>
      </c>
      <c r="AA31" s="22" t="s">
        <v>194</v>
      </c>
      <c r="AB31" s="16">
        <v>79.099999999999994</v>
      </c>
      <c r="AC31" s="22" t="s">
        <v>194</v>
      </c>
      <c r="AD31" s="16">
        <v>100.3</v>
      </c>
      <c r="AE31" s="22" t="s">
        <v>194</v>
      </c>
      <c r="AF31" s="16">
        <v>104.1</v>
      </c>
      <c r="AG31" s="23" t="str">
        <f>IF(AF31=[1]B_hist!AF31,"","*")</f>
        <v/>
      </c>
    </row>
    <row r="32" spans="1:33" ht="15" customHeight="1" x14ac:dyDescent="0.3">
      <c r="A32" s="15" t="s">
        <v>46</v>
      </c>
      <c r="B32" s="16">
        <v>112.5</v>
      </c>
      <c r="C32" s="22" t="s">
        <v>194</v>
      </c>
      <c r="D32" s="16">
        <v>114.4</v>
      </c>
      <c r="E32" s="22" t="s">
        <v>194</v>
      </c>
      <c r="F32" s="16">
        <v>114.5</v>
      </c>
      <c r="G32" s="22" t="s">
        <v>194</v>
      </c>
      <c r="H32" s="16">
        <v>104.4</v>
      </c>
      <c r="I32" s="20" t="s">
        <v>194</v>
      </c>
      <c r="J32" s="16" t="s">
        <v>1</v>
      </c>
      <c r="K32" s="22" t="s">
        <v>194</v>
      </c>
      <c r="L32" s="16" t="s">
        <v>1</v>
      </c>
      <c r="M32" s="22" t="s">
        <v>194</v>
      </c>
      <c r="N32" s="16">
        <v>88.5</v>
      </c>
      <c r="O32" s="22" t="s">
        <v>194</v>
      </c>
      <c r="P32" s="16">
        <v>87.8</v>
      </c>
      <c r="Q32" s="22" t="s">
        <v>194</v>
      </c>
      <c r="R32" s="16">
        <v>96.8</v>
      </c>
      <c r="S32" s="22" t="s">
        <v>194</v>
      </c>
      <c r="T32" s="16">
        <v>83.2</v>
      </c>
      <c r="U32" s="22" t="s">
        <v>194</v>
      </c>
      <c r="V32" s="16">
        <v>88.2</v>
      </c>
      <c r="W32" s="22" t="s">
        <v>194</v>
      </c>
      <c r="X32" s="16">
        <v>90.3</v>
      </c>
      <c r="Y32" s="22" t="s">
        <v>194</v>
      </c>
      <c r="Z32" s="16">
        <v>113.8</v>
      </c>
      <c r="AA32" s="22" t="s">
        <v>194</v>
      </c>
      <c r="AB32" s="16">
        <v>96.8</v>
      </c>
      <c r="AC32" s="22" t="s">
        <v>194</v>
      </c>
      <c r="AD32" s="16">
        <v>83.2</v>
      </c>
      <c r="AE32" s="22" t="s">
        <v>194</v>
      </c>
      <c r="AF32" s="16">
        <v>93.3</v>
      </c>
      <c r="AG32" s="23" t="str">
        <f>IF(AF32=[1]B_hist!AF32,"","*")</f>
        <v/>
      </c>
    </row>
    <row r="33" spans="1:33" ht="15" customHeight="1" x14ac:dyDescent="0.3">
      <c r="A33" s="15" t="s">
        <v>47</v>
      </c>
      <c r="B33" s="16">
        <v>109.2</v>
      </c>
      <c r="C33" s="22" t="s">
        <v>194</v>
      </c>
      <c r="D33" s="16">
        <v>109.9</v>
      </c>
      <c r="E33" s="22" t="s">
        <v>194</v>
      </c>
      <c r="F33" s="16">
        <v>114.1</v>
      </c>
      <c r="G33" s="22" t="s">
        <v>194</v>
      </c>
      <c r="H33" s="16">
        <v>102.1</v>
      </c>
      <c r="I33" s="20" t="s">
        <v>194</v>
      </c>
      <c r="J33" s="16" t="s">
        <v>1</v>
      </c>
      <c r="K33" s="22" t="s">
        <v>194</v>
      </c>
      <c r="L33" s="16" t="s">
        <v>1</v>
      </c>
      <c r="M33" s="22" t="s">
        <v>194</v>
      </c>
      <c r="N33" s="16">
        <v>109.7</v>
      </c>
      <c r="O33" s="22" t="s">
        <v>194</v>
      </c>
      <c r="P33" s="16">
        <v>134.4</v>
      </c>
      <c r="Q33" s="22" t="s">
        <v>194</v>
      </c>
      <c r="R33" s="16">
        <v>110.3</v>
      </c>
      <c r="S33" s="22" t="s">
        <v>194</v>
      </c>
      <c r="T33" s="16">
        <v>106.8</v>
      </c>
      <c r="U33" s="22" t="s">
        <v>194</v>
      </c>
      <c r="V33" s="16">
        <v>110.3</v>
      </c>
      <c r="W33" s="22" t="s">
        <v>194</v>
      </c>
      <c r="X33" s="16">
        <v>135.69999999999999</v>
      </c>
      <c r="Y33" s="22" t="s">
        <v>194</v>
      </c>
      <c r="Z33" s="16">
        <v>98.9</v>
      </c>
      <c r="AA33" s="22" t="s">
        <v>194</v>
      </c>
      <c r="AB33" s="16">
        <v>110.3</v>
      </c>
      <c r="AC33" s="22" t="s">
        <v>194</v>
      </c>
      <c r="AD33" s="16">
        <v>106.8</v>
      </c>
      <c r="AE33" s="22" t="s">
        <v>194</v>
      </c>
      <c r="AF33" s="16">
        <v>111</v>
      </c>
      <c r="AG33" s="23" t="str">
        <f>IF(AF33=[1]B_hist!AF33,"","*")</f>
        <v/>
      </c>
    </row>
    <row r="34" spans="1:33" ht="15" customHeight="1" x14ac:dyDescent="0.3">
      <c r="A34" s="15" t="s">
        <v>48</v>
      </c>
      <c r="B34" s="16">
        <v>77.2</v>
      </c>
      <c r="C34" s="22" t="s">
        <v>194</v>
      </c>
      <c r="D34" s="16">
        <v>78.099999999999994</v>
      </c>
      <c r="E34" s="22" t="s">
        <v>194</v>
      </c>
      <c r="F34" s="16">
        <v>74.900000000000006</v>
      </c>
      <c r="G34" s="22" t="s">
        <v>194</v>
      </c>
      <c r="H34" s="16">
        <v>67.7</v>
      </c>
      <c r="I34" s="20" t="s">
        <v>194</v>
      </c>
      <c r="J34" s="16" t="s">
        <v>1</v>
      </c>
      <c r="K34" s="22" t="s">
        <v>194</v>
      </c>
      <c r="L34" s="16" t="s">
        <v>1</v>
      </c>
      <c r="M34" s="22" t="s">
        <v>194</v>
      </c>
      <c r="N34" s="16">
        <v>93</v>
      </c>
      <c r="O34" s="22" t="s">
        <v>194</v>
      </c>
      <c r="P34" s="16">
        <v>83.4</v>
      </c>
      <c r="Q34" s="22" t="s">
        <v>194</v>
      </c>
      <c r="R34" s="16">
        <v>89.8</v>
      </c>
      <c r="S34" s="22" t="s">
        <v>194</v>
      </c>
      <c r="T34" s="16">
        <v>96.6</v>
      </c>
      <c r="U34" s="22" t="s">
        <v>194</v>
      </c>
      <c r="V34" s="16">
        <v>92.8</v>
      </c>
      <c r="W34" s="22" t="s">
        <v>194</v>
      </c>
      <c r="X34" s="16">
        <v>82.7</v>
      </c>
      <c r="Y34" s="22" t="s">
        <v>194</v>
      </c>
      <c r="Z34" s="16">
        <v>107.4</v>
      </c>
      <c r="AA34" s="22" t="s">
        <v>194</v>
      </c>
      <c r="AB34" s="16">
        <v>89.8</v>
      </c>
      <c r="AC34" s="22" t="s">
        <v>194</v>
      </c>
      <c r="AD34" s="16">
        <v>96.6</v>
      </c>
      <c r="AE34" s="22" t="s">
        <v>194</v>
      </c>
      <c r="AF34" s="16">
        <v>104.2</v>
      </c>
      <c r="AG34" s="23" t="str">
        <f>IF(AF34=[1]B_hist!AF34,"","*")</f>
        <v/>
      </c>
    </row>
    <row r="35" spans="1:33" ht="15" customHeight="1" x14ac:dyDescent="0.3">
      <c r="A35" s="15" t="s">
        <v>49</v>
      </c>
      <c r="B35" s="16">
        <v>120.8</v>
      </c>
      <c r="C35" s="22" t="s">
        <v>194</v>
      </c>
      <c r="D35" s="16">
        <v>116.5</v>
      </c>
      <c r="E35" s="22" t="s">
        <v>194</v>
      </c>
      <c r="F35" s="16">
        <v>131.4</v>
      </c>
      <c r="G35" s="22" t="s">
        <v>194</v>
      </c>
      <c r="H35" s="16">
        <v>167.7</v>
      </c>
      <c r="I35" s="20" t="s">
        <v>194</v>
      </c>
      <c r="J35" s="16" t="s">
        <v>1</v>
      </c>
      <c r="K35" s="22" t="s">
        <v>194</v>
      </c>
      <c r="L35" s="16">
        <v>106.2</v>
      </c>
      <c r="M35" s="22" t="s">
        <v>194</v>
      </c>
      <c r="N35" s="16">
        <v>106.2</v>
      </c>
      <c r="O35" s="22" t="s">
        <v>194</v>
      </c>
      <c r="P35" s="16">
        <v>122.8</v>
      </c>
      <c r="Q35" s="22" t="s">
        <v>194</v>
      </c>
      <c r="R35" s="16">
        <v>108.3</v>
      </c>
      <c r="S35" s="22" t="s">
        <v>194</v>
      </c>
      <c r="T35" s="16">
        <v>103</v>
      </c>
      <c r="U35" s="22" t="s">
        <v>194</v>
      </c>
      <c r="V35" s="16">
        <v>106.5</v>
      </c>
      <c r="W35" s="22" t="s">
        <v>194</v>
      </c>
      <c r="X35" s="16">
        <v>123.9</v>
      </c>
      <c r="Y35" s="22" t="s">
        <v>194</v>
      </c>
      <c r="Z35" s="16">
        <v>91.4</v>
      </c>
      <c r="AA35" s="22" t="s">
        <v>194</v>
      </c>
      <c r="AB35" s="16">
        <v>108.3</v>
      </c>
      <c r="AC35" s="22" t="s">
        <v>194</v>
      </c>
      <c r="AD35" s="16">
        <v>103</v>
      </c>
      <c r="AE35" s="22" t="s">
        <v>194</v>
      </c>
      <c r="AF35" s="16">
        <v>106</v>
      </c>
      <c r="AG35" s="23" t="str">
        <f>IF(AF35=[1]B_hist!AF35,"","*")</f>
        <v/>
      </c>
    </row>
    <row r="36" spans="1:33" ht="15" customHeight="1" x14ac:dyDescent="0.3">
      <c r="A36" s="15" t="s">
        <v>50</v>
      </c>
      <c r="B36" s="16">
        <v>78.7</v>
      </c>
      <c r="C36" s="22" t="s">
        <v>194</v>
      </c>
      <c r="D36" s="16">
        <v>79.599999999999994</v>
      </c>
      <c r="E36" s="22" t="s">
        <v>194</v>
      </c>
      <c r="F36" s="16">
        <v>78.2</v>
      </c>
      <c r="G36" s="22" t="s">
        <v>194</v>
      </c>
      <c r="H36" s="16">
        <v>75</v>
      </c>
      <c r="I36" s="20" t="s">
        <v>194</v>
      </c>
      <c r="J36" s="16" t="s">
        <v>1</v>
      </c>
      <c r="K36" s="22" t="s">
        <v>194</v>
      </c>
      <c r="L36" s="16">
        <v>85.9</v>
      </c>
      <c r="M36" s="22" t="s">
        <v>194</v>
      </c>
      <c r="N36" s="16">
        <v>92.2</v>
      </c>
      <c r="O36" s="22" t="s">
        <v>194</v>
      </c>
      <c r="P36" s="16">
        <v>92.7</v>
      </c>
      <c r="Q36" s="22" t="s">
        <v>194</v>
      </c>
      <c r="R36" s="16">
        <v>88.2</v>
      </c>
      <c r="S36" s="22" t="s">
        <v>194</v>
      </c>
      <c r="T36" s="16">
        <v>95</v>
      </c>
      <c r="U36" s="22" t="s">
        <v>194</v>
      </c>
      <c r="V36" s="16">
        <v>92.3</v>
      </c>
      <c r="W36" s="22" t="s">
        <v>194</v>
      </c>
      <c r="X36" s="16">
        <v>92.6</v>
      </c>
      <c r="Y36" s="22" t="s">
        <v>194</v>
      </c>
      <c r="Z36" s="16">
        <v>97.9</v>
      </c>
      <c r="AA36" s="22" t="s">
        <v>194</v>
      </c>
      <c r="AB36" s="16">
        <v>88.2</v>
      </c>
      <c r="AC36" s="22" t="s">
        <v>194</v>
      </c>
      <c r="AD36" s="16">
        <v>95</v>
      </c>
      <c r="AE36" s="22" t="s">
        <v>194</v>
      </c>
      <c r="AF36" s="16">
        <v>96</v>
      </c>
      <c r="AG36" s="23" t="str">
        <f>IF(AF36=[1]B_hist!AF36,"","*")</f>
        <v/>
      </c>
    </row>
    <row r="37" spans="1:33" ht="15" customHeight="1" x14ac:dyDescent="0.3">
      <c r="A37" s="15" t="s">
        <v>51</v>
      </c>
      <c r="B37" s="16">
        <v>184.8</v>
      </c>
      <c r="C37" s="22" t="s">
        <v>194</v>
      </c>
      <c r="D37" s="16">
        <v>110</v>
      </c>
      <c r="E37" s="22" t="s">
        <v>194</v>
      </c>
      <c r="F37" s="16">
        <v>528.70000000000005</v>
      </c>
      <c r="G37" s="22" t="s">
        <v>194</v>
      </c>
      <c r="H37" s="16">
        <v>857.4</v>
      </c>
      <c r="I37" s="20" t="s">
        <v>194</v>
      </c>
      <c r="J37" s="16" t="s">
        <v>1</v>
      </c>
      <c r="K37" s="22" t="s">
        <v>194</v>
      </c>
      <c r="L37" s="16">
        <v>90.5</v>
      </c>
      <c r="M37" s="22" t="s">
        <v>194</v>
      </c>
      <c r="N37" s="16">
        <v>99.9</v>
      </c>
      <c r="O37" s="22" t="s">
        <v>194</v>
      </c>
      <c r="P37" s="16">
        <v>100.2</v>
      </c>
      <c r="Q37" s="22" t="s">
        <v>194</v>
      </c>
      <c r="R37" s="16">
        <v>99.8</v>
      </c>
      <c r="S37" s="22" t="s">
        <v>194</v>
      </c>
      <c r="T37" s="16">
        <v>99.8</v>
      </c>
      <c r="U37" s="22" t="s">
        <v>194</v>
      </c>
      <c r="V37" s="16">
        <v>99.9</v>
      </c>
      <c r="W37" s="22" t="s">
        <v>194</v>
      </c>
      <c r="X37" s="16">
        <v>99.9</v>
      </c>
      <c r="Y37" s="22" t="s">
        <v>194</v>
      </c>
      <c r="Z37" s="16">
        <v>110.2</v>
      </c>
      <c r="AA37" s="22" t="s">
        <v>194</v>
      </c>
      <c r="AB37" s="16">
        <v>99.8</v>
      </c>
      <c r="AC37" s="22" t="s">
        <v>194</v>
      </c>
      <c r="AD37" s="16">
        <v>99.8</v>
      </c>
      <c r="AE37" s="22" t="s">
        <v>194</v>
      </c>
      <c r="AF37" s="16">
        <v>99.8</v>
      </c>
      <c r="AG37" s="23" t="str">
        <f>IF(AF37=[1]B_hist!AF37,"","*")</f>
        <v/>
      </c>
    </row>
    <row r="38" spans="1:33" ht="15" customHeight="1" x14ac:dyDescent="0.3">
      <c r="A38" s="15" t="s">
        <v>52</v>
      </c>
      <c r="B38" s="16">
        <v>339.5</v>
      </c>
      <c r="C38" s="22" t="s">
        <v>194</v>
      </c>
      <c r="D38" s="16">
        <v>390.9</v>
      </c>
      <c r="E38" s="22" t="s">
        <v>194</v>
      </c>
      <c r="F38" s="16">
        <v>321.3</v>
      </c>
      <c r="G38" s="22" t="s">
        <v>194</v>
      </c>
      <c r="H38" s="16">
        <v>200.4</v>
      </c>
      <c r="I38" s="20" t="s">
        <v>194</v>
      </c>
      <c r="J38" s="16" t="s">
        <v>1</v>
      </c>
      <c r="K38" s="22" t="s">
        <v>194</v>
      </c>
      <c r="L38" s="16">
        <v>235.1</v>
      </c>
      <c r="M38" s="22" t="s">
        <v>194</v>
      </c>
      <c r="N38" s="16">
        <v>106.2</v>
      </c>
      <c r="O38" s="22" t="s">
        <v>194</v>
      </c>
      <c r="P38" s="16">
        <v>98.6</v>
      </c>
      <c r="Q38" s="22" t="s">
        <v>194</v>
      </c>
      <c r="R38" s="16">
        <v>103.7</v>
      </c>
      <c r="S38" s="22" t="s">
        <v>194</v>
      </c>
      <c r="T38" s="16">
        <v>108.9</v>
      </c>
      <c r="U38" s="22" t="s">
        <v>194</v>
      </c>
      <c r="V38" s="16">
        <v>106</v>
      </c>
      <c r="W38" s="22" t="s">
        <v>194</v>
      </c>
      <c r="X38" s="16">
        <v>97.7</v>
      </c>
      <c r="Y38" s="22" t="s">
        <v>194</v>
      </c>
      <c r="Z38" s="16">
        <v>129.9</v>
      </c>
      <c r="AA38" s="22" t="s">
        <v>194</v>
      </c>
      <c r="AB38" s="16">
        <v>103.7</v>
      </c>
      <c r="AC38" s="22" t="s">
        <v>194</v>
      </c>
      <c r="AD38" s="16">
        <v>108.9</v>
      </c>
      <c r="AE38" s="22" t="s">
        <v>194</v>
      </c>
      <c r="AF38" s="16">
        <v>99.2</v>
      </c>
      <c r="AG38" s="23" t="str">
        <f>IF(AF38=[1]B_hist!AF38,"","*")</f>
        <v/>
      </c>
    </row>
    <row r="39" spans="1:33" ht="15" customHeight="1" x14ac:dyDescent="0.3">
      <c r="A39" s="15" t="s">
        <v>53</v>
      </c>
      <c r="B39" s="16">
        <v>42.4</v>
      </c>
      <c r="C39" s="22" t="s">
        <v>194</v>
      </c>
      <c r="D39" s="16">
        <v>48.8</v>
      </c>
      <c r="E39" s="22" t="s">
        <v>194</v>
      </c>
      <c r="F39" s="16">
        <v>33.9</v>
      </c>
      <c r="G39" s="22" t="s">
        <v>194</v>
      </c>
      <c r="H39" s="16">
        <v>32.299999999999997</v>
      </c>
      <c r="I39" s="20" t="s">
        <v>194</v>
      </c>
      <c r="J39" s="16" t="s">
        <v>1</v>
      </c>
      <c r="K39" s="22" t="s">
        <v>194</v>
      </c>
      <c r="L39" s="16">
        <v>318.89999999999998</v>
      </c>
      <c r="M39" s="22" t="s">
        <v>194</v>
      </c>
      <c r="N39" s="16">
        <v>93.8</v>
      </c>
      <c r="O39" s="22" t="s">
        <v>194</v>
      </c>
      <c r="P39" s="16">
        <v>101</v>
      </c>
      <c r="Q39" s="22" t="s">
        <v>194</v>
      </c>
      <c r="R39" s="16">
        <v>95</v>
      </c>
      <c r="S39" s="22" t="s">
        <v>194</v>
      </c>
      <c r="T39" s="16">
        <v>92.1</v>
      </c>
      <c r="U39" s="22" t="s">
        <v>194</v>
      </c>
      <c r="V39" s="16">
        <v>93.9</v>
      </c>
      <c r="W39" s="22" t="s">
        <v>194</v>
      </c>
      <c r="X39" s="16">
        <v>102.1</v>
      </c>
      <c r="Y39" s="22" t="s">
        <v>194</v>
      </c>
      <c r="Z39" s="16">
        <v>72.900000000000006</v>
      </c>
      <c r="AA39" s="22" t="s">
        <v>194</v>
      </c>
      <c r="AB39" s="16">
        <v>95</v>
      </c>
      <c r="AC39" s="22" t="s">
        <v>194</v>
      </c>
      <c r="AD39" s="16">
        <v>92.1</v>
      </c>
      <c r="AE39" s="22" t="s">
        <v>194</v>
      </c>
      <c r="AF39" s="16">
        <v>94.1</v>
      </c>
      <c r="AG39" s="23" t="str">
        <f>IF(AF39=[1]B_hist!AF39,"","*")</f>
        <v/>
      </c>
    </row>
    <row r="40" spans="1:33" ht="15" customHeight="1" x14ac:dyDescent="0.3">
      <c r="A40" s="15" t="s">
        <v>54</v>
      </c>
      <c r="B40" s="16">
        <v>74.7</v>
      </c>
      <c r="C40" s="22" t="s">
        <v>194</v>
      </c>
      <c r="D40" s="16">
        <v>79.099999999999994</v>
      </c>
      <c r="E40" s="22" t="s">
        <v>194</v>
      </c>
      <c r="F40" s="16">
        <v>66.900000000000006</v>
      </c>
      <c r="G40" s="22" t="s">
        <v>194</v>
      </c>
      <c r="H40" s="16">
        <v>67.3</v>
      </c>
      <c r="I40" s="20" t="s">
        <v>194</v>
      </c>
      <c r="J40" s="16" t="s">
        <v>1</v>
      </c>
      <c r="K40" s="22" t="s">
        <v>194</v>
      </c>
      <c r="L40" s="16">
        <v>114.6</v>
      </c>
      <c r="M40" s="22" t="s">
        <v>194</v>
      </c>
      <c r="N40" s="16">
        <v>118.1</v>
      </c>
      <c r="O40" s="22" t="s">
        <v>194</v>
      </c>
      <c r="P40" s="16">
        <v>110.7</v>
      </c>
      <c r="Q40" s="22" t="s">
        <v>194</v>
      </c>
      <c r="R40" s="16">
        <v>120.2</v>
      </c>
      <c r="S40" s="22" t="s">
        <v>194</v>
      </c>
      <c r="T40" s="16">
        <v>117.7</v>
      </c>
      <c r="U40" s="22" t="s">
        <v>194</v>
      </c>
      <c r="V40" s="16">
        <v>117.8</v>
      </c>
      <c r="W40" s="22" t="s">
        <v>194</v>
      </c>
      <c r="X40" s="16">
        <v>111.1</v>
      </c>
      <c r="Y40" s="22" t="s">
        <v>194</v>
      </c>
      <c r="Z40" s="16">
        <v>96.5</v>
      </c>
      <c r="AA40" s="22" t="s">
        <v>194</v>
      </c>
      <c r="AB40" s="16">
        <v>120.2</v>
      </c>
      <c r="AC40" s="22" t="s">
        <v>194</v>
      </c>
      <c r="AD40" s="16">
        <v>117.7</v>
      </c>
      <c r="AE40" s="22" t="s">
        <v>194</v>
      </c>
      <c r="AF40" s="16">
        <v>97.5</v>
      </c>
      <c r="AG40" s="23" t="str">
        <f>IF(AF40=[1]B_hist!AF40,"","*")</f>
        <v/>
      </c>
    </row>
    <row r="41" spans="1:33" ht="15" customHeight="1" x14ac:dyDescent="0.3">
      <c r="A41" s="15" t="s">
        <v>55</v>
      </c>
      <c r="B41" s="16">
        <v>87.9</v>
      </c>
      <c r="C41" s="22" t="s">
        <v>194</v>
      </c>
      <c r="D41" s="16">
        <v>87.4</v>
      </c>
      <c r="E41" s="22" t="s">
        <v>194</v>
      </c>
      <c r="F41" s="16">
        <v>79.599999999999994</v>
      </c>
      <c r="G41" s="22" t="s">
        <v>194</v>
      </c>
      <c r="H41" s="16">
        <v>103.4</v>
      </c>
      <c r="I41" s="20" t="s">
        <v>194</v>
      </c>
      <c r="J41" s="16" t="s">
        <v>1</v>
      </c>
      <c r="K41" s="22" t="s">
        <v>194</v>
      </c>
      <c r="L41" s="16">
        <v>64.099999999999994</v>
      </c>
      <c r="M41" s="22" t="s">
        <v>194</v>
      </c>
      <c r="N41" s="16">
        <v>94.3</v>
      </c>
      <c r="O41" s="22" t="s">
        <v>194</v>
      </c>
      <c r="P41" s="16">
        <v>102.1</v>
      </c>
      <c r="Q41" s="22" t="s">
        <v>194</v>
      </c>
      <c r="R41" s="16">
        <v>93.6</v>
      </c>
      <c r="S41" s="22" t="s">
        <v>194</v>
      </c>
      <c r="T41" s="16">
        <v>93.9</v>
      </c>
      <c r="U41" s="22" t="s">
        <v>194</v>
      </c>
      <c r="V41" s="16">
        <v>94.6</v>
      </c>
      <c r="W41" s="22" t="s">
        <v>194</v>
      </c>
      <c r="X41" s="16">
        <v>102.5</v>
      </c>
      <c r="Y41" s="22" t="s">
        <v>194</v>
      </c>
      <c r="Z41" s="16">
        <v>85.8</v>
      </c>
      <c r="AA41" s="22" t="s">
        <v>194</v>
      </c>
      <c r="AB41" s="16">
        <v>93.6</v>
      </c>
      <c r="AC41" s="22" t="s">
        <v>194</v>
      </c>
      <c r="AD41" s="16">
        <v>93.9</v>
      </c>
      <c r="AE41" s="22" t="s">
        <v>194</v>
      </c>
      <c r="AF41" s="16">
        <v>92.4</v>
      </c>
      <c r="AG41" s="23" t="str">
        <f>IF(AF41=[1]B_hist!AF41,"","*")</f>
        <v/>
      </c>
    </row>
    <row r="42" spans="1:33" ht="15" customHeight="1" x14ac:dyDescent="0.3">
      <c r="A42" s="15" t="s">
        <v>56</v>
      </c>
      <c r="B42" s="16">
        <v>66.2</v>
      </c>
      <c r="C42" s="22" t="s">
        <v>194</v>
      </c>
      <c r="D42" s="16">
        <v>69.400000000000006</v>
      </c>
      <c r="E42" s="22" t="s">
        <v>194</v>
      </c>
      <c r="F42" s="16">
        <v>72.400000000000006</v>
      </c>
      <c r="G42" s="22" t="s">
        <v>194</v>
      </c>
      <c r="H42" s="16">
        <v>44</v>
      </c>
      <c r="I42" s="20" t="s">
        <v>194</v>
      </c>
      <c r="J42" s="16" t="s">
        <v>1</v>
      </c>
      <c r="K42" s="22" t="s">
        <v>194</v>
      </c>
      <c r="L42" s="16">
        <v>34.9</v>
      </c>
      <c r="M42" s="22" t="s">
        <v>194</v>
      </c>
      <c r="N42" s="16">
        <v>93.2</v>
      </c>
      <c r="O42" s="22" t="s">
        <v>194</v>
      </c>
      <c r="P42" s="16">
        <v>89</v>
      </c>
      <c r="Q42" s="22" t="s">
        <v>194</v>
      </c>
      <c r="R42" s="16">
        <v>100</v>
      </c>
      <c r="S42" s="22" t="s">
        <v>194</v>
      </c>
      <c r="T42" s="16">
        <v>89.2</v>
      </c>
      <c r="U42" s="22" t="s">
        <v>194</v>
      </c>
      <c r="V42" s="16">
        <v>92.8</v>
      </c>
      <c r="W42" s="22" t="s">
        <v>194</v>
      </c>
      <c r="X42" s="16">
        <v>88.8</v>
      </c>
      <c r="Y42" s="22" t="s">
        <v>194</v>
      </c>
      <c r="Z42" s="16">
        <v>97.5</v>
      </c>
      <c r="AA42" s="22" t="s">
        <v>194</v>
      </c>
      <c r="AB42" s="16">
        <v>100</v>
      </c>
      <c r="AC42" s="22" t="s">
        <v>194</v>
      </c>
      <c r="AD42" s="16">
        <v>89.2</v>
      </c>
      <c r="AE42" s="22" t="s">
        <v>194</v>
      </c>
      <c r="AF42" s="16">
        <v>104.4</v>
      </c>
      <c r="AG42" s="23" t="str">
        <f>IF(AF42=[1]B_hist!AF42,"","*")</f>
        <v/>
      </c>
    </row>
    <row r="43" spans="1:33" ht="15" customHeight="1" x14ac:dyDescent="0.3">
      <c r="A43" s="15" t="s">
        <v>57</v>
      </c>
      <c r="B43" s="16">
        <v>87.6</v>
      </c>
      <c r="C43" s="22" t="s">
        <v>194</v>
      </c>
      <c r="D43" s="16">
        <v>80.400000000000006</v>
      </c>
      <c r="E43" s="22" t="s">
        <v>194</v>
      </c>
      <c r="F43" s="16">
        <v>95.4</v>
      </c>
      <c r="G43" s="22" t="s">
        <v>194</v>
      </c>
      <c r="H43" s="16">
        <v>118.9</v>
      </c>
      <c r="I43" s="20" t="s">
        <v>194</v>
      </c>
      <c r="J43" s="16" t="s">
        <v>1</v>
      </c>
      <c r="K43" s="22" t="s">
        <v>194</v>
      </c>
      <c r="L43" s="16">
        <v>43.8</v>
      </c>
      <c r="M43" s="22" t="s">
        <v>194</v>
      </c>
      <c r="N43" s="16">
        <v>109.1</v>
      </c>
      <c r="O43" s="22" t="s">
        <v>194</v>
      </c>
      <c r="P43" s="16">
        <v>104.5</v>
      </c>
      <c r="Q43" s="22" t="s">
        <v>194</v>
      </c>
      <c r="R43" s="16">
        <v>106</v>
      </c>
      <c r="S43" s="22" t="s">
        <v>194</v>
      </c>
      <c r="T43" s="16">
        <v>111.9</v>
      </c>
      <c r="U43" s="22" t="s">
        <v>194</v>
      </c>
      <c r="V43" s="16">
        <v>109.1</v>
      </c>
      <c r="W43" s="22" t="s">
        <v>194</v>
      </c>
      <c r="X43" s="16">
        <v>104.5</v>
      </c>
      <c r="Y43" s="22" t="s">
        <v>194</v>
      </c>
      <c r="Z43" s="16">
        <v>102.3</v>
      </c>
      <c r="AA43" s="22" t="s">
        <v>194</v>
      </c>
      <c r="AB43" s="16">
        <v>106</v>
      </c>
      <c r="AC43" s="22" t="s">
        <v>194</v>
      </c>
      <c r="AD43" s="16">
        <v>111.9</v>
      </c>
      <c r="AE43" s="22" t="s">
        <v>194</v>
      </c>
      <c r="AF43" s="16">
        <v>102.6</v>
      </c>
      <c r="AG43" s="23" t="str">
        <f>IF(AF43=[1]B_hist!AF43,"","*")</f>
        <v/>
      </c>
    </row>
    <row r="44" spans="1:33" ht="15" customHeight="1" x14ac:dyDescent="0.3">
      <c r="A44" s="15" t="s">
        <v>58</v>
      </c>
      <c r="B44" s="16">
        <v>129</v>
      </c>
      <c r="C44" s="22" t="s">
        <v>194</v>
      </c>
      <c r="D44" s="16">
        <v>134.9</v>
      </c>
      <c r="E44" s="22" t="s">
        <v>194</v>
      </c>
      <c r="F44" s="16">
        <v>125.6</v>
      </c>
      <c r="G44" s="22" t="s">
        <v>194</v>
      </c>
      <c r="H44" s="16">
        <v>112.5</v>
      </c>
      <c r="I44" s="20" t="s">
        <v>194</v>
      </c>
      <c r="J44" s="16" t="s">
        <v>1</v>
      </c>
      <c r="K44" s="22" t="s">
        <v>194</v>
      </c>
      <c r="L44" s="16">
        <v>186.1</v>
      </c>
      <c r="M44" s="22" t="s">
        <v>194</v>
      </c>
      <c r="N44" s="16">
        <v>91.1</v>
      </c>
      <c r="O44" s="22" t="s">
        <v>194</v>
      </c>
      <c r="P44" s="16">
        <v>94.4</v>
      </c>
      <c r="Q44" s="22" t="s">
        <v>194</v>
      </c>
      <c r="R44" s="16">
        <v>88.8</v>
      </c>
      <c r="S44" s="22" t="s">
        <v>194</v>
      </c>
      <c r="T44" s="16">
        <v>92.4</v>
      </c>
      <c r="U44" s="22" t="s">
        <v>194</v>
      </c>
      <c r="V44" s="16">
        <v>91.3</v>
      </c>
      <c r="W44" s="22" t="s">
        <v>194</v>
      </c>
      <c r="X44" s="16">
        <v>94.1</v>
      </c>
      <c r="Y44" s="22" t="s">
        <v>194</v>
      </c>
      <c r="Z44" s="16">
        <v>107.2</v>
      </c>
      <c r="AA44" s="22" t="s">
        <v>194</v>
      </c>
      <c r="AB44" s="16">
        <v>88.8</v>
      </c>
      <c r="AC44" s="22" t="s">
        <v>194</v>
      </c>
      <c r="AD44" s="16">
        <v>92.4</v>
      </c>
      <c r="AE44" s="22" t="s">
        <v>194</v>
      </c>
      <c r="AF44" s="16">
        <v>92.7</v>
      </c>
      <c r="AG44" s="23" t="str">
        <f>IF(AF44=[1]B_hist!AF44,"","*")</f>
        <v/>
      </c>
    </row>
    <row r="45" spans="1:33" ht="15" customHeight="1" x14ac:dyDescent="0.3">
      <c r="A45" s="15" t="s">
        <v>59</v>
      </c>
      <c r="B45" s="16">
        <v>77.400000000000006</v>
      </c>
      <c r="C45" s="22" t="s">
        <v>194</v>
      </c>
      <c r="D45" s="16">
        <v>71.5</v>
      </c>
      <c r="E45" s="22" t="s">
        <v>194</v>
      </c>
      <c r="F45" s="16">
        <v>106.1</v>
      </c>
      <c r="G45" s="22" t="s">
        <v>194</v>
      </c>
      <c r="H45" s="16">
        <v>79.099999999999994</v>
      </c>
      <c r="I45" s="20" t="s">
        <v>194</v>
      </c>
      <c r="J45" s="16" t="s">
        <v>1</v>
      </c>
      <c r="K45" s="22" t="s">
        <v>194</v>
      </c>
      <c r="L45" s="16">
        <v>88.6</v>
      </c>
      <c r="M45" s="22" t="s">
        <v>194</v>
      </c>
      <c r="N45" s="16">
        <v>107</v>
      </c>
      <c r="O45" s="22" t="s">
        <v>194</v>
      </c>
      <c r="P45" s="16">
        <v>105.2</v>
      </c>
      <c r="Q45" s="22" t="s">
        <v>194</v>
      </c>
      <c r="R45" s="16">
        <v>108.8</v>
      </c>
      <c r="S45" s="22" t="s">
        <v>194</v>
      </c>
      <c r="T45" s="16">
        <v>105.8</v>
      </c>
      <c r="U45" s="22" t="s">
        <v>194</v>
      </c>
      <c r="V45" s="16">
        <v>106.9</v>
      </c>
      <c r="W45" s="22" t="s">
        <v>194</v>
      </c>
      <c r="X45" s="16">
        <v>105.6</v>
      </c>
      <c r="Y45" s="22" t="s">
        <v>194</v>
      </c>
      <c r="Z45" s="16">
        <v>91.4</v>
      </c>
      <c r="AA45" s="22" t="s">
        <v>194</v>
      </c>
      <c r="AB45" s="16">
        <v>108.8</v>
      </c>
      <c r="AC45" s="22" t="s">
        <v>194</v>
      </c>
      <c r="AD45" s="16">
        <v>105.8</v>
      </c>
      <c r="AE45" s="22" t="s">
        <v>194</v>
      </c>
      <c r="AF45" s="16">
        <v>112.2</v>
      </c>
      <c r="AG45" s="23" t="str">
        <f>IF(AF45=[1]B_hist!AF45,"","*")</f>
        <v/>
      </c>
    </row>
    <row r="46" spans="1:33" ht="15" customHeight="1" x14ac:dyDescent="0.3">
      <c r="A46" s="15" t="s">
        <v>60</v>
      </c>
      <c r="B46" s="16">
        <v>86.4</v>
      </c>
      <c r="C46" s="22" t="s">
        <v>194</v>
      </c>
      <c r="D46" s="16">
        <v>94.4</v>
      </c>
      <c r="E46" s="22" t="s">
        <v>194</v>
      </c>
      <c r="F46" s="16">
        <v>61.9</v>
      </c>
      <c r="G46" s="22" t="s">
        <v>194</v>
      </c>
      <c r="H46" s="16">
        <v>86.9</v>
      </c>
      <c r="I46" s="20" t="s">
        <v>194</v>
      </c>
      <c r="J46" s="16" t="s">
        <v>1</v>
      </c>
      <c r="K46" s="22" t="s">
        <v>194</v>
      </c>
      <c r="L46" s="16">
        <v>148.1</v>
      </c>
      <c r="M46" s="22" t="s">
        <v>194</v>
      </c>
      <c r="N46" s="16">
        <v>102.5</v>
      </c>
      <c r="O46" s="22" t="s">
        <v>194</v>
      </c>
      <c r="P46" s="16">
        <v>104.3</v>
      </c>
      <c r="Q46" s="22" t="s">
        <v>194</v>
      </c>
      <c r="R46" s="16">
        <v>98.3</v>
      </c>
      <c r="S46" s="22" t="s">
        <v>194</v>
      </c>
      <c r="T46" s="16">
        <v>105.4</v>
      </c>
      <c r="U46" s="22" t="s">
        <v>194</v>
      </c>
      <c r="V46" s="16">
        <v>102.7</v>
      </c>
      <c r="W46" s="22" t="s">
        <v>194</v>
      </c>
      <c r="X46" s="16">
        <v>104.4</v>
      </c>
      <c r="Y46" s="22" t="s">
        <v>194</v>
      </c>
      <c r="Z46" s="16">
        <v>100.2</v>
      </c>
      <c r="AA46" s="22" t="s">
        <v>194</v>
      </c>
      <c r="AB46" s="16">
        <v>98.3</v>
      </c>
      <c r="AC46" s="22" t="s">
        <v>194</v>
      </c>
      <c r="AD46" s="16">
        <v>105.4</v>
      </c>
      <c r="AE46" s="22" t="s">
        <v>194</v>
      </c>
      <c r="AF46" s="16">
        <v>100.5</v>
      </c>
      <c r="AG46" s="23" t="str">
        <f>IF(AF46=[1]B_hist!AF46,"","*")</f>
        <v/>
      </c>
    </row>
    <row r="47" spans="1:33" ht="15" customHeight="1" x14ac:dyDescent="0.3">
      <c r="A47" s="15" t="s">
        <v>61</v>
      </c>
      <c r="B47" s="16">
        <v>145.4</v>
      </c>
      <c r="C47" s="22" t="s">
        <v>194</v>
      </c>
      <c r="D47" s="16">
        <v>146.9</v>
      </c>
      <c r="E47" s="22" t="s">
        <v>194</v>
      </c>
      <c r="F47" s="16">
        <v>113.1</v>
      </c>
      <c r="G47" s="22" t="s">
        <v>194</v>
      </c>
      <c r="H47" s="16">
        <v>171.8</v>
      </c>
      <c r="I47" s="20" t="s">
        <v>194</v>
      </c>
      <c r="J47" s="16" t="s">
        <v>1</v>
      </c>
      <c r="K47" s="22" t="s">
        <v>194</v>
      </c>
      <c r="L47" s="16">
        <v>87.9</v>
      </c>
      <c r="M47" s="22" t="s">
        <v>194</v>
      </c>
      <c r="N47" s="16">
        <v>97</v>
      </c>
      <c r="O47" s="22" t="s">
        <v>194</v>
      </c>
      <c r="P47" s="16">
        <v>105.2</v>
      </c>
      <c r="Q47" s="22" t="s">
        <v>194</v>
      </c>
      <c r="R47" s="16">
        <v>97.6</v>
      </c>
      <c r="S47" s="22" t="s">
        <v>194</v>
      </c>
      <c r="T47" s="16">
        <v>95.6</v>
      </c>
      <c r="U47" s="22" t="s">
        <v>194</v>
      </c>
      <c r="V47" s="16">
        <v>97.2</v>
      </c>
      <c r="W47" s="22" t="s">
        <v>194</v>
      </c>
      <c r="X47" s="16">
        <v>104.9</v>
      </c>
      <c r="Y47" s="22" t="s">
        <v>194</v>
      </c>
      <c r="Z47" s="16">
        <v>122.8</v>
      </c>
      <c r="AA47" s="22" t="s">
        <v>194</v>
      </c>
      <c r="AB47" s="16">
        <v>97.6</v>
      </c>
      <c r="AC47" s="22" t="s">
        <v>194</v>
      </c>
      <c r="AD47" s="16">
        <v>95.6</v>
      </c>
      <c r="AE47" s="22" t="s">
        <v>194</v>
      </c>
      <c r="AF47" s="16">
        <v>109.1</v>
      </c>
      <c r="AG47" s="23" t="str">
        <f>IF(AF47=[1]B_hist!AF47,"","*")</f>
        <v/>
      </c>
    </row>
    <row r="48" spans="1:33" ht="15" customHeight="1" x14ac:dyDescent="0.3">
      <c r="A48" s="15" t="s">
        <v>62</v>
      </c>
      <c r="B48" s="16">
        <v>68.7</v>
      </c>
      <c r="C48" s="22" t="s">
        <v>194</v>
      </c>
      <c r="D48" s="16">
        <v>64.5</v>
      </c>
      <c r="E48" s="22" t="s">
        <v>194</v>
      </c>
      <c r="F48" s="16">
        <v>93.8</v>
      </c>
      <c r="G48" s="22" t="s">
        <v>194</v>
      </c>
      <c r="H48" s="16">
        <v>73.599999999999994</v>
      </c>
      <c r="I48" s="20" t="s">
        <v>194</v>
      </c>
      <c r="J48" s="16" t="s">
        <v>1</v>
      </c>
      <c r="K48" s="22" t="s">
        <v>194</v>
      </c>
      <c r="L48" s="16">
        <v>62.9</v>
      </c>
      <c r="M48" s="22" t="s">
        <v>194</v>
      </c>
      <c r="N48" s="16">
        <v>93.9</v>
      </c>
      <c r="O48" s="22" t="s">
        <v>194</v>
      </c>
      <c r="P48" s="16">
        <v>106.1</v>
      </c>
      <c r="Q48" s="22" t="s">
        <v>194</v>
      </c>
      <c r="R48" s="16">
        <v>90.4</v>
      </c>
      <c r="S48" s="22" t="s">
        <v>194</v>
      </c>
      <c r="T48" s="16">
        <v>94.6</v>
      </c>
      <c r="U48" s="22" t="s">
        <v>194</v>
      </c>
      <c r="V48" s="16">
        <v>94.4</v>
      </c>
      <c r="W48" s="22" t="s">
        <v>194</v>
      </c>
      <c r="X48" s="16">
        <v>106.8</v>
      </c>
      <c r="Y48" s="22" t="s">
        <v>194</v>
      </c>
      <c r="Z48" s="16">
        <v>80.099999999999994</v>
      </c>
      <c r="AA48" s="22" t="s">
        <v>194</v>
      </c>
      <c r="AB48" s="16">
        <v>90.4</v>
      </c>
      <c r="AC48" s="22" t="s">
        <v>194</v>
      </c>
      <c r="AD48" s="16">
        <v>94.6</v>
      </c>
      <c r="AE48" s="22" t="s">
        <v>194</v>
      </c>
      <c r="AF48" s="16">
        <v>96.5</v>
      </c>
      <c r="AG48" s="23" t="str">
        <f>IF(AF48=[1]B_hist!AF48,"","*")</f>
        <v/>
      </c>
    </row>
    <row r="49" spans="1:33" ht="15" customHeight="1" x14ac:dyDescent="0.3">
      <c r="A49" s="15" t="s">
        <v>63</v>
      </c>
      <c r="B49" s="16">
        <v>151.4</v>
      </c>
      <c r="C49" s="22" t="s">
        <v>194</v>
      </c>
      <c r="D49" s="16">
        <v>114.4</v>
      </c>
      <c r="E49" s="22" t="s">
        <v>194</v>
      </c>
      <c r="F49" s="16">
        <v>195.5</v>
      </c>
      <c r="G49" s="22" t="s">
        <v>194</v>
      </c>
      <c r="H49" s="16">
        <v>291.39999999999998</v>
      </c>
      <c r="I49" s="20" t="s">
        <v>194</v>
      </c>
      <c r="J49" s="16" t="s">
        <v>1</v>
      </c>
      <c r="K49" s="22" t="s">
        <v>194</v>
      </c>
      <c r="L49" s="16">
        <v>101.5</v>
      </c>
      <c r="M49" s="22" t="s">
        <v>194</v>
      </c>
      <c r="N49" s="16">
        <v>110.8</v>
      </c>
      <c r="O49" s="22" t="s">
        <v>194</v>
      </c>
      <c r="P49" s="16">
        <v>97.7</v>
      </c>
      <c r="Q49" s="22" t="s">
        <v>194</v>
      </c>
      <c r="R49" s="16">
        <v>110.4</v>
      </c>
      <c r="S49" s="22" t="s">
        <v>194</v>
      </c>
      <c r="T49" s="16">
        <v>113</v>
      </c>
      <c r="U49" s="22" t="s">
        <v>194</v>
      </c>
      <c r="V49" s="16">
        <v>110.4</v>
      </c>
      <c r="W49" s="22" t="s">
        <v>194</v>
      </c>
      <c r="X49" s="16">
        <v>97.8</v>
      </c>
      <c r="Y49" s="22" t="s">
        <v>194</v>
      </c>
      <c r="Z49" s="16">
        <v>92.6</v>
      </c>
      <c r="AA49" s="22" t="s">
        <v>194</v>
      </c>
      <c r="AB49" s="16">
        <v>110.4</v>
      </c>
      <c r="AC49" s="22" t="s">
        <v>194</v>
      </c>
      <c r="AD49" s="16">
        <v>113</v>
      </c>
      <c r="AE49" s="22" t="s">
        <v>194</v>
      </c>
      <c r="AF49" s="16">
        <v>103.8</v>
      </c>
      <c r="AG49" s="23" t="str">
        <f>IF(AF49=[1]B_hist!AF49,"","*")</f>
        <v/>
      </c>
    </row>
    <row r="50" spans="1:33" ht="15" customHeight="1" x14ac:dyDescent="0.3">
      <c r="A50" s="15" t="s">
        <v>64</v>
      </c>
      <c r="B50" s="16">
        <v>360.6</v>
      </c>
      <c r="C50" s="22" t="s">
        <v>194</v>
      </c>
      <c r="D50" s="16">
        <v>423.1</v>
      </c>
      <c r="E50" s="22" t="s">
        <v>194</v>
      </c>
      <c r="F50" s="16">
        <v>368.9</v>
      </c>
      <c r="G50" s="22" t="s">
        <v>194</v>
      </c>
      <c r="H50" s="16">
        <v>198.8</v>
      </c>
      <c r="I50" s="20" t="s">
        <v>194</v>
      </c>
      <c r="J50" s="16" t="s">
        <v>1</v>
      </c>
      <c r="K50" s="22" t="s">
        <v>194</v>
      </c>
      <c r="L50" s="16">
        <v>179.8</v>
      </c>
      <c r="M50" s="22" t="s">
        <v>194</v>
      </c>
      <c r="N50" s="16">
        <v>93.7</v>
      </c>
      <c r="O50" s="22" t="s">
        <v>194</v>
      </c>
      <c r="P50" s="16">
        <v>86.8</v>
      </c>
      <c r="Q50" s="22" t="s">
        <v>194</v>
      </c>
      <c r="R50" s="16">
        <v>94.3</v>
      </c>
      <c r="S50" s="22" t="s">
        <v>194</v>
      </c>
      <c r="T50" s="16">
        <v>94.2</v>
      </c>
      <c r="U50" s="22" t="s">
        <v>194</v>
      </c>
      <c r="V50" s="16">
        <v>93.4</v>
      </c>
      <c r="W50" s="22" t="s">
        <v>194</v>
      </c>
      <c r="X50" s="16">
        <v>86</v>
      </c>
      <c r="Y50" s="22" t="s">
        <v>194</v>
      </c>
      <c r="Z50" s="16">
        <v>131</v>
      </c>
      <c r="AA50" s="22" t="s">
        <v>194</v>
      </c>
      <c r="AB50" s="16">
        <v>94.3</v>
      </c>
      <c r="AC50" s="22" t="s">
        <v>194</v>
      </c>
      <c r="AD50" s="16">
        <v>94.2</v>
      </c>
      <c r="AE50" s="22" t="s">
        <v>194</v>
      </c>
      <c r="AF50" s="16">
        <v>97.2</v>
      </c>
      <c r="AG50" s="23" t="str">
        <f>IF(AF50=[1]B_hist!AF50,"","*")</f>
        <v/>
      </c>
    </row>
    <row r="51" spans="1:33" ht="15" customHeight="1" x14ac:dyDescent="0.3">
      <c r="A51" s="15" t="s">
        <v>65</v>
      </c>
      <c r="B51" s="16">
        <v>53.3</v>
      </c>
      <c r="C51" s="22" t="s">
        <v>194</v>
      </c>
      <c r="D51" s="16">
        <v>61.5</v>
      </c>
      <c r="E51" s="22" t="s">
        <v>194</v>
      </c>
      <c r="F51" s="16">
        <v>57.9</v>
      </c>
      <c r="G51" s="22" t="s">
        <v>194</v>
      </c>
      <c r="H51" s="16">
        <v>21</v>
      </c>
      <c r="I51" s="20" t="s">
        <v>194</v>
      </c>
      <c r="J51" s="16" t="s">
        <v>1</v>
      </c>
      <c r="K51" s="22" t="s">
        <v>194</v>
      </c>
      <c r="L51" s="16">
        <v>288.2</v>
      </c>
      <c r="M51" s="22" t="s">
        <v>194</v>
      </c>
      <c r="N51" s="16">
        <v>102</v>
      </c>
      <c r="O51" s="22" t="s">
        <v>194</v>
      </c>
      <c r="P51" s="16">
        <v>107.2</v>
      </c>
      <c r="Q51" s="22" t="s">
        <v>194</v>
      </c>
      <c r="R51" s="16">
        <v>103.3</v>
      </c>
      <c r="S51" s="22" t="s">
        <v>194</v>
      </c>
      <c r="T51" s="16">
        <v>100.5</v>
      </c>
      <c r="U51" s="22" t="s">
        <v>194</v>
      </c>
      <c r="V51" s="16">
        <v>102.1</v>
      </c>
      <c r="W51" s="22" t="s">
        <v>194</v>
      </c>
      <c r="X51" s="16">
        <v>107.5</v>
      </c>
      <c r="Y51" s="22" t="s">
        <v>194</v>
      </c>
      <c r="Z51" s="16">
        <v>96.2</v>
      </c>
      <c r="AA51" s="22" t="s">
        <v>194</v>
      </c>
      <c r="AB51" s="16">
        <v>103.3</v>
      </c>
      <c r="AC51" s="22" t="s">
        <v>194</v>
      </c>
      <c r="AD51" s="16">
        <v>100.5</v>
      </c>
      <c r="AE51" s="22" t="s">
        <v>194</v>
      </c>
      <c r="AF51" s="16">
        <v>94.9</v>
      </c>
      <c r="AG51" s="23" t="str">
        <f>IF(AF51=[1]B_hist!AF51,"","*")</f>
        <v/>
      </c>
    </row>
    <row r="52" spans="1:33" ht="15" customHeight="1" x14ac:dyDescent="0.3">
      <c r="A52" s="15" t="s">
        <v>66</v>
      </c>
      <c r="B52" s="16">
        <v>116.2</v>
      </c>
      <c r="C52" s="22" t="s">
        <v>194</v>
      </c>
      <c r="D52" s="16">
        <v>107.4</v>
      </c>
      <c r="E52" s="22" t="s">
        <v>194</v>
      </c>
      <c r="F52" s="16">
        <v>112.4</v>
      </c>
      <c r="G52" s="22" t="s">
        <v>194</v>
      </c>
      <c r="H52" s="16">
        <v>239.7</v>
      </c>
      <c r="I52" s="20" t="s">
        <v>194</v>
      </c>
      <c r="J52" s="16" t="s">
        <v>1</v>
      </c>
      <c r="K52" s="22" t="s">
        <v>194</v>
      </c>
      <c r="L52" s="16">
        <v>145.80000000000001</v>
      </c>
      <c r="M52" s="22" t="s">
        <v>194</v>
      </c>
      <c r="N52" s="16">
        <v>114.2</v>
      </c>
      <c r="O52" s="22" t="s">
        <v>194</v>
      </c>
      <c r="P52" s="16">
        <v>108.8</v>
      </c>
      <c r="Q52" s="22" t="s">
        <v>194</v>
      </c>
      <c r="R52" s="16">
        <v>110.9</v>
      </c>
      <c r="S52" s="22" t="s">
        <v>194</v>
      </c>
      <c r="T52" s="16">
        <v>117.1</v>
      </c>
      <c r="U52" s="22" t="s">
        <v>194</v>
      </c>
      <c r="V52" s="16">
        <v>114.2</v>
      </c>
      <c r="W52" s="22" t="s">
        <v>194</v>
      </c>
      <c r="X52" s="16">
        <v>109.2</v>
      </c>
      <c r="Y52" s="22" t="s">
        <v>194</v>
      </c>
      <c r="Z52" s="16">
        <v>92.5</v>
      </c>
      <c r="AA52" s="22" t="s">
        <v>194</v>
      </c>
      <c r="AB52" s="16">
        <v>110.9</v>
      </c>
      <c r="AC52" s="22" t="s">
        <v>194</v>
      </c>
      <c r="AD52" s="16">
        <v>117.1</v>
      </c>
      <c r="AE52" s="22" t="s">
        <v>194</v>
      </c>
      <c r="AF52" s="16">
        <v>99.2</v>
      </c>
      <c r="AG52" s="23" t="str">
        <f>IF(AF52=[1]B_hist!AF52,"","*")</f>
        <v/>
      </c>
    </row>
    <row r="53" spans="1:33" ht="15" customHeight="1" x14ac:dyDescent="0.3">
      <c r="A53" s="15" t="s">
        <v>67</v>
      </c>
      <c r="B53" s="16">
        <v>61.9</v>
      </c>
      <c r="C53" s="22" t="s">
        <v>194</v>
      </c>
      <c r="D53" s="16">
        <v>69.5</v>
      </c>
      <c r="E53" s="22" t="s">
        <v>194</v>
      </c>
      <c r="F53" s="16">
        <v>65.599999999999994</v>
      </c>
      <c r="G53" s="22" t="s">
        <v>194</v>
      </c>
      <c r="H53" s="16">
        <v>16.600000000000001</v>
      </c>
      <c r="I53" s="20" t="s">
        <v>194</v>
      </c>
      <c r="J53" s="16" t="s">
        <v>1</v>
      </c>
      <c r="K53" s="22" t="s">
        <v>194</v>
      </c>
      <c r="L53" s="16">
        <v>52.4</v>
      </c>
      <c r="M53" s="22" t="s">
        <v>194</v>
      </c>
      <c r="N53" s="16">
        <v>93</v>
      </c>
      <c r="O53" s="22" t="s">
        <v>194</v>
      </c>
      <c r="P53" s="16">
        <v>89.8</v>
      </c>
      <c r="Q53" s="22" t="s">
        <v>194</v>
      </c>
      <c r="R53" s="16">
        <v>93.7</v>
      </c>
      <c r="S53" s="22" t="s">
        <v>194</v>
      </c>
      <c r="T53" s="16">
        <v>93</v>
      </c>
      <c r="U53" s="22" t="s">
        <v>194</v>
      </c>
      <c r="V53" s="16">
        <v>92.9</v>
      </c>
      <c r="W53" s="22" t="s">
        <v>194</v>
      </c>
      <c r="X53" s="16">
        <v>89.4</v>
      </c>
      <c r="Y53" s="22" t="s">
        <v>194</v>
      </c>
      <c r="Z53" s="16">
        <v>109.7</v>
      </c>
      <c r="AA53" s="22" t="s">
        <v>194</v>
      </c>
      <c r="AB53" s="16">
        <v>93.7</v>
      </c>
      <c r="AC53" s="22" t="s">
        <v>194</v>
      </c>
      <c r="AD53" s="16">
        <v>93</v>
      </c>
      <c r="AE53" s="22" t="s">
        <v>194</v>
      </c>
      <c r="AF53" s="16">
        <v>94.1</v>
      </c>
      <c r="AG53" s="23" t="str">
        <f>IF(AF53=[1]B_hist!AF53,"","*")</f>
        <v/>
      </c>
    </row>
    <row r="54" spans="1:33" ht="15" customHeight="1" x14ac:dyDescent="0.3">
      <c r="A54" s="15" t="s">
        <v>68</v>
      </c>
      <c r="B54" s="16">
        <v>82.2</v>
      </c>
      <c r="C54" s="22" t="s">
        <v>194</v>
      </c>
      <c r="D54" s="16">
        <v>80.5</v>
      </c>
      <c r="E54" s="22" t="s">
        <v>194</v>
      </c>
      <c r="F54" s="16">
        <v>83.1</v>
      </c>
      <c r="G54" s="22" t="s">
        <v>194</v>
      </c>
      <c r="H54" s="16">
        <v>96</v>
      </c>
      <c r="I54" s="20" t="s">
        <v>194</v>
      </c>
      <c r="J54" s="16" t="s">
        <v>1</v>
      </c>
      <c r="K54" s="22" t="s">
        <v>194</v>
      </c>
      <c r="L54" s="16">
        <v>45.3</v>
      </c>
      <c r="M54" s="22" t="s">
        <v>194</v>
      </c>
      <c r="N54" s="16">
        <v>96.8</v>
      </c>
      <c r="O54" s="22" t="s">
        <v>194</v>
      </c>
      <c r="P54" s="16">
        <v>91.4</v>
      </c>
      <c r="Q54" s="22" t="s">
        <v>194</v>
      </c>
      <c r="R54" s="16">
        <v>101.3</v>
      </c>
      <c r="S54" s="22" t="s">
        <v>194</v>
      </c>
      <c r="T54" s="16">
        <v>94.6</v>
      </c>
      <c r="U54" s="22" t="s">
        <v>194</v>
      </c>
      <c r="V54" s="16">
        <v>96.5</v>
      </c>
      <c r="W54" s="22" t="s">
        <v>194</v>
      </c>
      <c r="X54" s="16">
        <v>91.5</v>
      </c>
      <c r="Y54" s="22" t="s">
        <v>194</v>
      </c>
      <c r="Z54" s="16">
        <v>88.5</v>
      </c>
      <c r="AA54" s="22" t="s">
        <v>194</v>
      </c>
      <c r="AB54" s="16">
        <v>101.3</v>
      </c>
      <c r="AC54" s="22" t="s">
        <v>194</v>
      </c>
      <c r="AD54" s="16">
        <v>94.6</v>
      </c>
      <c r="AE54" s="22" t="s">
        <v>194</v>
      </c>
      <c r="AF54" s="16">
        <v>105.5</v>
      </c>
      <c r="AG54" s="23" t="str">
        <f>IF(AF54=[1]B_hist!AF54,"","*")</f>
        <v/>
      </c>
    </row>
    <row r="55" spans="1:33" ht="15" customHeight="1" x14ac:dyDescent="0.3">
      <c r="A55" s="15" t="s">
        <v>69</v>
      </c>
      <c r="B55" s="16">
        <v>86.3</v>
      </c>
      <c r="C55" s="22" t="s">
        <v>194</v>
      </c>
      <c r="D55" s="16">
        <v>90.2</v>
      </c>
      <c r="E55" s="22" t="s">
        <v>194</v>
      </c>
      <c r="F55" s="16">
        <v>64.8</v>
      </c>
      <c r="G55" s="22" t="s">
        <v>194</v>
      </c>
      <c r="H55" s="16">
        <v>123.5</v>
      </c>
      <c r="I55" s="20" t="s">
        <v>194</v>
      </c>
      <c r="J55" s="16" t="s">
        <v>1</v>
      </c>
      <c r="K55" s="22" t="s">
        <v>194</v>
      </c>
      <c r="L55" s="16">
        <v>64.599999999999994</v>
      </c>
      <c r="M55" s="22" t="s">
        <v>194</v>
      </c>
      <c r="N55" s="16">
        <v>107.5</v>
      </c>
      <c r="O55" s="22" t="s">
        <v>194</v>
      </c>
      <c r="P55" s="16">
        <v>99.6</v>
      </c>
      <c r="Q55" s="22" t="s">
        <v>194</v>
      </c>
      <c r="R55" s="16">
        <v>102.6</v>
      </c>
      <c r="S55" s="22" t="s">
        <v>194</v>
      </c>
      <c r="T55" s="16">
        <v>111.6</v>
      </c>
      <c r="U55" s="22" t="s">
        <v>194</v>
      </c>
      <c r="V55" s="16">
        <v>107.5</v>
      </c>
      <c r="W55" s="22" t="s">
        <v>194</v>
      </c>
      <c r="X55" s="16">
        <v>99.6</v>
      </c>
      <c r="Y55" s="22" t="s">
        <v>194</v>
      </c>
      <c r="Z55" s="16">
        <v>98.2</v>
      </c>
      <c r="AA55" s="22" t="s">
        <v>194</v>
      </c>
      <c r="AB55" s="16">
        <v>102.6</v>
      </c>
      <c r="AC55" s="22" t="s">
        <v>194</v>
      </c>
      <c r="AD55" s="16">
        <v>111.6</v>
      </c>
      <c r="AE55" s="22" t="s">
        <v>194</v>
      </c>
      <c r="AF55" s="16">
        <v>102.9</v>
      </c>
      <c r="AG55" s="23" t="str">
        <f>IF(AF55=[1]B_hist!AF55,"","*")</f>
        <v/>
      </c>
    </row>
    <row r="56" spans="1:33" ht="15" customHeight="1" x14ac:dyDescent="0.3">
      <c r="A56" s="15" t="s">
        <v>70</v>
      </c>
      <c r="B56" s="16">
        <v>128.19999999999999</v>
      </c>
      <c r="C56" s="22" t="s">
        <v>194</v>
      </c>
      <c r="D56" s="16">
        <v>123.3</v>
      </c>
      <c r="E56" s="22" t="s">
        <v>194</v>
      </c>
      <c r="F56" s="16">
        <v>164.5</v>
      </c>
      <c r="G56" s="22" t="s">
        <v>194</v>
      </c>
      <c r="H56" s="16">
        <v>119.1</v>
      </c>
      <c r="I56" s="20" t="s">
        <v>194</v>
      </c>
      <c r="J56" s="16" t="s">
        <v>1</v>
      </c>
      <c r="K56" s="22" t="s">
        <v>194</v>
      </c>
      <c r="L56" s="16">
        <v>96.3</v>
      </c>
      <c r="M56" s="22" t="s">
        <v>194</v>
      </c>
      <c r="N56" s="16">
        <v>87.1</v>
      </c>
      <c r="O56" s="22" t="s">
        <v>194</v>
      </c>
      <c r="P56" s="16">
        <v>103.9</v>
      </c>
      <c r="Q56" s="22" t="s">
        <v>194</v>
      </c>
      <c r="R56" s="16">
        <v>88.9</v>
      </c>
      <c r="S56" s="22" t="s">
        <v>194</v>
      </c>
      <c r="T56" s="16">
        <v>84.4</v>
      </c>
      <c r="U56" s="22" t="s">
        <v>194</v>
      </c>
      <c r="V56" s="16">
        <v>87.4</v>
      </c>
      <c r="W56" s="22" t="s">
        <v>194</v>
      </c>
      <c r="X56" s="16">
        <v>104.1</v>
      </c>
      <c r="Y56" s="22" t="s">
        <v>194</v>
      </c>
      <c r="Z56" s="16">
        <v>94.6</v>
      </c>
      <c r="AA56" s="22" t="s">
        <v>194</v>
      </c>
      <c r="AB56" s="16">
        <v>88.9</v>
      </c>
      <c r="AC56" s="22" t="s">
        <v>194</v>
      </c>
      <c r="AD56" s="16">
        <v>84.4</v>
      </c>
      <c r="AE56" s="22" t="s">
        <v>194</v>
      </c>
      <c r="AF56" s="16">
        <v>93.6</v>
      </c>
      <c r="AG56" s="23" t="str">
        <f>IF(AF56=[1]B_hist!AF56,"","*")</f>
        <v/>
      </c>
    </row>
    <row r="57" spans="1:33" ht="15" customHeight="1" x14ac:dyDescent="0.3">
      <c r="A57" s="15" t="s">
        <v>71</v>
      </c>
      <c r="B57" s="16">
        <v>109.3</v>
      </c>
      <c r="C57" s="22" t="s">
        <v>194</v>
      </c>
      <c r="D57" s="16">
        <v>124.7</v>
      </c>
      <c r="E57" s="22" t="s">
        <v>194</v>
      </c>
      <c r="F57" s="16">
        <v>68.599999999999994</v>
      </c>
      <c r="G57" s="22" t="s">
        <v>194</v>
      </c>
      <c r="H57" s="16">
        <v>50.3</v>
      </c>
      <c r="I57" s="20" t="s">
        <v>194</v>
      </c>
      <c r="J57" s="16" t="s">
        <v>1</v>
      </c>
      <c r="K57" s="22" t="s">
        <v>194</v>
      </c>
      <c r="L57" s="16">
        <v>125.9</v>
      </c>
      <c r="M57" s="22" t="s">
        <v>194</v>
      </c>
      <c r="N57" s="16">
        <v>118.3</v>
      </c>
      <c r="O57" s="22" t="s">
        <v>194</v>
      </c>
      <c r="P57" s="16">
        <v>107.5</v>
      </c>
      <c r="Q57" s="22" t="s">
        <v>194</v>
      </c>
      <c r="R57" s="16">
        <v>128.6</v>
      </c>
      <c r="S57" s="22" t="s">
        <v>194</v>
      </c>
      <c r="T57" s="16">
        <v>113.2</v>
      </c>
      <c r="U57" s="22" t="s">
        <v>194</v>
      </c>
      <c r="V57" s="16">
        <v>117.6</v>
      </c>
      <c r="W57" s="22" t="s">
        <v>194</v>
      </c>
      <c r="X57" s="16">
        <v>107.6</v>
      </c>
      <c r="Y57" s="22" t="s">
        <v>194</v>
      </c>
      <c r="Z57" s="16">
        <v>103.6</v>
      </c>
      <c r="AA57" s="22" t="s">
        <v>194</v>
      </c>
      <c r="AB57" s="16">
        <v>128.6</v>
      </c>
      <c r="AC57" s="22" t="s">
        <v>194</v>
      </c>
      <c r="AD57" s="16">
        <v>113.2</v>
      </c>
      <c r="AE57" s="22" t="s">
        <v>194</v>
      </c>
      <c r="AF57" s="16">
        <v>112.6</v>
      </c>
      <c r="AG57" s="23" t="str">
        <f>IF(AF57=[1]B_hist!AF57,"","*")</f>
        <v/>
      </c>
    </row>
    <row r="58" spans="1:33" ht="15" customHeight="1" x14ac:dyDescent="0.3">
      <c r="A58" s="15" t="s">
        <v>72</v>
      </c>
      <c r="B58" s="16">
        <v>118.8</v>
      </c>
      <c r="C58" s="22" t="s">
        <v>194</v>
      </c>
      <c r="D58" s="16">
        <v>121.6</v>
      </c>
      <c r="E58" s="22" t="s">
        <v>194</v>
      </c>
      <c r="F58" s="16">
        <v>99.7</v>
      </c>
      <c r="G58" s="22" t="s">
        <v>194</v>
      </c>
      <c r="H58" s="16">
        <v>156.4</v>
      </c>
      <c r="I58" s="20" t="s">
        <v>194</v>
      </c>
      <c r="J58" s="16" t="s">
        <v>1</v>
      </c>
      <c r="K58" s="22" t="s">
        <v>194</v>
      </c>
      <c r="L58" s="16">
        <v>96.6</v>
      </c>
      <c r="M58" s="22" t="s">
        <v>194</v>
      </c>
      <c r="N58" s="16">
        <v>107.6</v>
      </c>
      <c r="O58" s="22" t="s">
        <v>194</v>
      </c>
      <c r="P58" s="16">
        <v>108.2</v>
      </c>
      <c r="Q58" s="22" t="s">
        <v>194</v>
      </c>
      <c r="R58" s="16">
        <v>106.2</v>
      </c>
      <c r="S58" s="22" t="s">
        <v>194</v>
      </c>
      <c r="T58" s="16">
        <v>108.4</v>
      </c>
      <c r="U58" s="22" t="s">
        <v>194</v>
      </c>
      <c r="V58" s="16">
        <v>107.8</v>
      </c>
      <c r="W58" s="22" t="s">
        <v>194</v>
      </c>
      <c r="X58" s="16">
        <v>108.3</v>
      </c>
      <c r="Y58" s="22" t="s">
        <v>194</v>
      </c>
      <c r="Z58" s="16">
        <v>105.1</v>
      </c>
      <c r="AA58" s="22" t="s">
        <v>194</v>
      </c>
      <c r="AB58" s="16">
        <v>106.2</v>
      </c>
      <c r="AC58" s="22" t="s">
        <v>194</v>
      </c>
      <c r="AD58" s="16">
        <v>108.4</v>
      </c>
      <c r="AE58" s="22" t="s">
        <v>194</v>
      </c>
      <c r="AF58" s="16">
        <v>99.7</v>
      </c>
      <c r="AG58" s="23" t="str">
        <f>IF(AF58=[1]B_hist!AF58,"","*")</f>
        <v/>
      </c>
    </row>
    <row r="59" spans="1:33" ht="15" customHeight="1" x14ac:dyDescent="0.3">
      <c r="A59" s="15" t="s">
        <v>73</v>
      </c>
      <c r="B59" s="16">
        <v>85.2</v>
      </c>
      <c r="C59" s="22" t="s">
        <v>194</v>
      </c>
      <c r="D59" s="16">
        <v>82.1</v>
      </c>
      <c r="E59" s="22" t="s">
        <v>194</v>
      </c>
      <c r="F59" s="16">
        <v>79.099999999999994</v>
      </c>
      <c r="G59" s="22" t="s">
        <v>194</v>
      </c>
      <c r="H59" s="16">
        <v>133.19999999999999</v>
      </c>
      <c r="I59" s="20" t="s">
        <v>194</v>
      </c>
      <c r="J59" s="16" t="s">
        <v>1</v>
      </c>
      <c r="K59" s="22" t="s">
        <v>194</v>
      </c>
      <c r="L59" s="16">
        <v>82</v>
      </c>
      <c r="M59" s="22" t="s">
        <v>194</v>
      </c>
      <c r="N59" s="16">
        <v>90.3</v>
      </c>
      <c r="O59" s="22" t="s">
        <v>194</v>
      </c>
      <c r="P59" s="16">
        <v>102</v>
      </c>
      <c r="Q59" s="22" t="s">
        <v>194</v>
      </c>
      <c r="R59" s="16">
        <v>79.900000000000006</v>
      </c>
      <c r="S59" s="22" t="s">
        <v>194</v>
      </c>
      <c r="T59" s="16">
        <v>96.3</v>
      </c>
      <c r="U59" s="22" t="s">
        <v>194</v>
      </c>
      <c r="V59" s="16">
        <v>91</v>
      </c>
      <c r="W59" s="22" t="s">
        <v>194</v>
      </c>
      <c r="X59" s="16">
        <v>101.9</v>
      </c>
      <c r="Y59" s="22" t="s">
        <v>194</v>
      </c>
      <c r="Z59" s="16">
        <v>105.3</v>
      </c>
      <c r="AA59" s="22" t="s">
        <v>194</v>
      </c>
      <c r="AB59" s="16">
        <v>79.900000000000006</v>
      </c>
      <c r="AC59" s="22" t="s">
        <v>194</v>
      </c>
      <c r="AD59" s="16">
        <v>96.3</v>
      </c>
      <c r="AE59" s="22" t="s">
        <v>194</v>
      </c>
      <c r="AF59" s="16">
        <v>109.7</v>
      </c>
      <c r="AG59" s="23" t="str">
        <f>IF(AF59=[1]B_hist!AF59,"","*")</f>
        <v/>
      </c>
    </row>
    <row r="60" spans="1:33" ht="15" customHeight="1" x14ac:dyDescent="0.3">
      <c r="A60" s="15" t="s">
        <v>74</v>
      </c>
      <c r="B60" s="16">
        <v>54.6</v>
      </c>
      <c r="C60" s="22" t="s">
        <v>194</v>
      </c>
      <c r="D60" s="16">
        <v>51.2</v>
      </c>
      <c r="E60" s="22" t="s">
        <v>194</v>
      </c>
      <c r="F60" s="16">
        <v>83.7</v>
      </c>
      <c r="G60" s="22" t="s">
        <v>194</v>
      </c>
      <c r="H60" s="16">
        <v>47.5</v>
      </c>
      <c r="I60" s="20" t="s">
        <v>194</v>
      </c>
      <c r="J60" s="16" t="s">
        <v>1</v>
      </c>
      <c r="K60" s="22" t="s">
        <v>194</v>
      </c>
      <c r="L60" s="16">
        <v>117.3</v>
      </c>
      <c r="M60" s="22" t="s">
        <v>194</v>
      </c>
      <c r="N60" s="16">
        <v>99.5</v>
      </c>
      <c r="O60" s="22" t="s">
        <v>194</v>
      </c>
      <c r="P60" s="16">
        <v>89.6</v>
      </c>
      <c r="Q60" s="22" t="s">
        <v>194</v>
      </c>
      <c r="R60" s="16">
        <v>104.5</v>
      </c>
      <c r="S60" s="22" t="s">
        <v>194</v>
      </c>
      <c r="T60" s="16">
        <v>97.8</v>
      </c>
      <c r="U60" s="22" t="s">
        <v>194</v>
      </c>
      <c r="V60" s="16">
        <v>99</v>
      </c>
      <c r="W60" s="22" t="s">
        <v>194</v>
      </c>
      <c r="X60" s="16">
        <v>89.5</v>
      </c>
      <c r="Y60" s="22" t="s">
        <v>194</v>
      </c>
      <c r="Z60" s="16">
        <v>95</v>
      </c>
      <c r="AA60" s="22" t="s">
        <v>194</v>
      </c>
      <c r="AB60" s="16">
        <v>104.5</v>
      </c>
      <c r="AC60" s="22" t="s">
        <v>194</v>
      </c>
      <c r="AD60" s="16">
        <v>97.8</v>
      </c>
      <c r="AE60" s="22" t="s">
        <v>194</v>
      </c>
      <c r="AF60" s="16">
        <v>97.7</v>
      </c>
      <c r="AG60" s="23" t="str">
        <f>IF(AF60=[1]B_hist!AF60,"","*")</f>
        <v/>
      </c>
    </row>
    <row r="61" spans="1:33" ht="15" customHeight="1" x14ac:dyDescent="0.3">
      <c r="A61" s="15" t="s">
        <v>75</v>
      </c>
      <c r="B61" s="16">
        <v>369.1</v>
      </c>
      <c r="C61" s="22" t="s">
        <v>194</v>
      </c>
      <c r="D61" s="16">
        <v>246.7</v>
      </c>
      <c r="E61" s="22" t="s">
        <v>194</v>
      </c>
      <c r="F61" s="16">
        <v>251.7</v>
      </c>
      <c r="G61" s="22" t="s">
        <v>194</v>
      </c>
      <c r="H61" s="16">
        <v>2277.6</v>
      </c>
      <c r="I61" s="20" t="s">
        <v>194</v>
      </c>
      <c r="J61" s="16" t="s">
        <v>1</v>
      </c>
      <c r="K61" s="22" t="s">
        <v>194</v>
      </c>
      <c r="L61" s="16">
        <v>98.7</v>
      </c>
      <c r="M61" s="22" t="s">
        <v>194</v>
      </c>
      <c r="N61" s="16">
        <v>108.1</v>
      </c>
      <c r="O61" s="22" t="s">
        <v>194</v>
      </c>
      <c r="P61" s="16">
        <v>107.5</v>
      </c>
      <c r="Q61" s="22" t="s">
        <v>194</v>
      </c>
      <c r="R61" s="16">
        <v>110</v>
      </c>
      <c r="S61" s="22" t="s">
        <v>194</v>
      </c>
      <c r="T61" s="16">
        <v>106.9</v>
      </c>
      <c r="U61" s="22" t="s">
        <v>194</v>
      </c>
      <c r="V61" s="16">
        <v>108</v>
      </c>
      <c r="W61" s="22" t="s">
        <v>194</v>
      </c>
      <c r="X61" s="16">
        <v>107.6</v>
      </c>
      <c r="Y61" s="22" t="s">
        <v>194</v>
      </c>
      <c r="Z61" s="16">
        <v>105.7</v>
      </c>
      <c r="AA61" s="22" t="s">
        <v>194</v>
      </c>
      <c r="AB61" s="16">
        <v>110</v>
      </c>
      <c r="AC61" s="22" t="s">
        <v>194</v>
      </c>
      <c r="AD61" s="16">
        <v>106.9</v>
      </c>
      <c r="AE61" s="22" t="s">
        <v>194</v>
      </c>
      <c r="AF61" s="16">
        <v>102.3</v>
      </c>
      <c r="AG61" s="23" t="str">
        <f>IF(AF61=[1]B_hist!AF61,"","*")</f>
        <v/>
      </c>
    </row>
    <row r="62" spans="1:33" ht="15" customHeight="1" x14ac:dyDescent="0.3">
      <c r="A62" s="15" t="s">
        <v>76</v>
      </c>
      <c r="B62" s="16">
        <v>195.5</v>
      </c>
      <c r="C62" s="22" t="s">
        <v>194</v>
      </c>
      <c r="D62" s="16">
        <v>272.2</v>
      </c>
      <c r="E62" s="22" t="s">
        <v>194</v>
      </c>
      <c r="F62" s="16">
        <v>184.1</v>
      </c>
      <c r="G62" s="22" t="s">
        <v>194</v>
      </c>
      <c r="H62" s="16">
        <v>46</v>
      </c>
      <c r="I62" s="20" t="s">
        <v>194</v>
      </c>
      <c r="J62" s="16" t="s">
        <v>1</v>
      </c>
      <c r="K62" s="22" t="s">
        <v>194</v>
      </c>
      <c r="L62" s="16">
        <v>165.4</v>
      </c>
      <c r="M62" s="22" t="s">
        <v>194</v>
      </c>
      <c r="N62" s="16">
        <v>92.5</v>
      </c>
      <c r="O62" s="22" t="s">
        <v>194</v>
      </c>
      <c r="P62" s="16">
        <v>90.4</v>
      </c>
      <c r="Q62" s="22" t="s">
        <v>194</v>
      </c>
      <c r="R62" s="16">
        <v>97.1</v>
      </c>
      <c r="S62" s="22" t="s">
        <v>194</v>
      </c>
      <c r="T62" s="16">
        <v>89.9</v>
      </c>
      <c r="U62" s="22" t="s">
        <v>194</v>
      </c>
      <c r="V62" s="16">
        <v>92.2</v>
      </c>
      <c r="W62" s="22" t="s">
        <v>194</v>
      </c>
      <c r="X62" s="16">
        <v>89.9</v>
      </c>
      <c r="Y62" s="22" t="s">
        <v>194</v>
      </c>
      <c r="Z62" s="16">
        <v>114.5</v>
      </c>
      <c r="AA62" s="22" t="s">
        <v>194</v>
      </c>
      <c r="AB62" s="16">
        <v>97.1</v>
      </c>
      <c r="AC62" s="22" t="s">
        <v>194</v>
      </c>
      <c r="AD62" s="16">
        <v>89.9</v>
      </c>
      <c r="AE62" s="22" t="s">
        <v>194</v>
      </c>
      <c r="AF62" s="16">
        <v>97.9</v>
      </c>
      <c r="AG62" s="23" t="str">
        <f>IF(AF62=[1]B_hist!AF62,"","*")</f>
        <v/>
      </c>
    </row>
    <row r="63" spans="1:33" ht="15" customHeight="1" x14ac:dyDescent="0.3">
      <c r="A63" s="15" t="s">
        <v>77</v>
      </c>
      <c r="B63" s="16">
        <v>52.9</v>
      </c>
      <c r="C63" s="22" t="s">
        <v>194</v>
      </c>
      <c r="D63" s="16">
        <v>61.4</v>
      </c>
      <c r="E63" s="22" t="s">
        <v>194</v>
      </c>
      <c r="F63" s="16">
        <v>40.6</v>
      </c>
      <c r="G63" s="22" t="s">
        <v>194</v>
      </c>
      <c r="H63" s="16">
        <v>39.1</v>
      </c>
      <c r="I63" s="20" t="s">
        <v>194</v>
      </c>
      <c r="J63" s="16" t="s">
        <v>1</v>
      </c>
      <c r="K63" s="22" t="s">
        <v>194</v>
      </c>
      <c r="L63" s="16">
        <v>343.9</v>
      </c>
      <c r="M63" s="22" t="s">
        <v>194</v>
      </c>
      <c r="N63" s="16">
        <v>113.9</v>
      </c>
      <c r="O63" s="22" t="s">
        <v>194</v>
      </c>
      <c r="P63" s="16">
        <v>121.4</v>
      </c>
      <c r="Q63" s="22" t="s">
        <v>194</v>
      </c>
      <c r="R63" s="16">
        <v>114</v>
      </c>
      <c r="S63" s="22" t="s">
        <v>194</v>
      </c>
      <c r="T63" s="16">
        <v>112.9</v>
      </c>
      <c r="U63" s="22" t="s">
        <v>194</v>
      </c>
      <c r="V63" s="16">
        <v>114.1</v>
      </c>
      <c r="W63" s="22" t="s">
        <v>194</v>
      </c>
      <c r="X63" s="16">
        <v>122.1</v>
      </c>
      <c r="Y63" s="22" t="s">
        <v>194</v>
      </c>
      <c r="Z63" s="16">
        <v>97.1</v>
      </c>
      <c r="AA63" s="22" t="s">
        <v>194</v>
      </c>
      <c r="AB63" s="16">
        <v>114</v>
      </c>
      <c r="AC63" s="22" t="s">
        <v>194</v>
      </c>
      <c r="AD63" s="16">
        <v>112.9</v>
      </c>
      <c r="AE63" s="22" t="s">
        <v>194</v>
      </c>
      <c r="AF63" s="16">
        <v>94.9</v>
      </c>
      <c r="AG63" s="23" t="str">
        <f>IF(AF63=[1]B_hist!AF63,"","*")</f>
        <v/>
      </c>
    </row>
    <row r="64" spans="1:33" ht="15" customHeight="1" x14ac:dyDescent="0.3">
      <c r="A64" s="15" t="s">
        <v>78</v>
      </c>
      <c r="B64" s="16">
        <v>74.3</v>
      </c>
      <c r="C64" s="22" t="s">
        <v>194</v>
      </c>
      <c r="D64" s="16">
        <v>74.8</v>
      </c>
      <c r="E64" s="22" t="s">
        <v>194</v>
      </c>
      <c r="F64" s="16">
        <v>84</v>
      </c>
      <c r="G64" s="22" t="s">
        <v>194</v>
      </c>
      <c r="H64" s="16">
        <v>82.7</v>
      </c>
      <c r="I64" s="20" t="s">
        <v>194</v>
      </c>
      <c r="J64" s="16" t="s">
        <v>1</v>
      </c>
      <c r="K64" s="22" t="s">
        <v>194</v>
      </c>
      <c r="L64" s="16">
        <v>110.1</v>
      </c>
      <c r="M64" s="22" t="s">
        <v>194</v>
      </c>
      <c r="N64" s="16">
        <v>106.5</v>
      </c>
      <c r="O64" s="22" t="s">
        <v>194</v>
      </c>
      <c r="P64" s="16">
        <v>104.2</v>
      </c>
      <c r="Q64" s="22" t="s">
        <v>194</v>
      </c>
      <c r="R64" s="16">
        <v>103.3</v>
      </c>
      <c r="S64" s="22" t="s">
        <v>194</v>
      </c>
      <c r="T64" s="16">
        <v>109.1</v>
      </c>
      <c r="U64" s="22" t="s">
        <v>194</v>
      </c>
      <c r="V64" s="16">
        <v>106.6</v>
      </c>
      <c r="W64" s="22" t="s">
        <v>194</v>
      </c>
      <c r="X64" s="16">
        <v>104.3</v>
      </c>
      <c r="Y64" s="22" t="s">
        <v>194</v>
      </c>
      <c r="Z64" s="16">
        <v>96.8</v>
      </c>
      <c r="AA64" s="22" t="s">
        <v>194</v>
      </c>
      <c r="AB64" s="16">
        <v>103.3</v>
      </c>
      <c r="AC64" s="22" t="s">
        <v>194</v>
      </c>
      <c r="AD64" s="16">
        <v>109.1</v>
      </c>
      <c r="AE64" s="22" t="s">
        <v>194</v>
      </c>
      <c r="AF64" s="16">
        <v>97.3</v>
      </c>
      <c r="AG64" s="23" t="str">
        <f>IF(AF64=[1]B_hist!AF64,"","*")</f>
        <v/>
      </c>
    </row>
    <row r="65" spans="1:33" ht="15" customHeight="1" x14ac:dyDescent="0.3">
      <c r="A65" s="15" t="s">
        <v>79</v>
      </c>
      <c r="B65" s="16">
        <v>78.3</v>
      </c>
      <c r="C65" s="22" t="s">
        <v>194</v>
      </c>
      <c r="D65" s="16">
        <v>77.7</v>
      </c>
      <c r="E65" s="22" t="s">
        <v>194</v>
      </c>
      <c r="F65" s="16">
        <v>72.099999999999994</v>
      </c>
      <c r="G65" s="22" t="s">
        <v>194</v>
      </c>
      <c r="H65" s="16">
        <v>86.9</v>
      </c>
      <c r="I65" s="20" t="s">
        <v>194</v>
      </c>
      <c r="J65" s="16" t="s">
        <v>1</v>
      </c>
      <c r="K65" s="22" t="s">
        <v>194</v>
      </c>
      <c r="L65" s="16">
        <v>74.5</v>
      </c>
      <c r="M65" s="22" t="s">
        <v>194</v>
      </c>
      <c r="N65" s="16">
        <v>89.9</v>
      </c>
      <c r="O65" s="22" t="s">
        <v>194</v>
      </c>
      <c r="P65" s="16">
        <v>88</v>
      </c>
      <c r="Q65" s="22" t="s">
        <v>194</v>
      </c>
      <c r="R65" s="16">
        <v>93.3</v>
      </c>
      <c r="S65" s="22" t="s">
        <v>194</v>
      </c>
      <c r="T65" s="16">
        <v>87.9</v>
      </c>
      <c r="U65" s="22" t="s">
        <v>194</v>
      </c>
      <c r="V65" s="16">
        <v>89.7</v>
      </c>
      <c r="W65" s="22" t="s">
        <v>194</v>
      </c>
      <c r="X65" s="16">
        <v>87.7</v>
      </c>
      <c r="Y65" s="22" t="s">
        <v>194</v>
      </c>
      <c r="Z65" s="16">
        <v>105.6</v>
      </c>
      <c r="AA65" s="22" t="s">
        <v>194</v>
      </c>
      <c r="AB65" s="16">
        <v>93.3</v>
      </c>
      <c r="AC65" s="22" t="s">
        <v>194</v>
      </c>
      <c r="AD65" s="16">
        <v>87.9</v>
      </c>
      <c r="AE65" s="22" t="s">
        <v>194</v>
      </c>
      <c r="AF65" s="16">
        <v>92.4</v>
      </c>
      <c r="AG65" s="23" t="str">
        <f>IF(AF65=[1]B_hist!AF65,"","*")</f>
        <v/>
      </c>
    </row>
    <row r="66" spans="1:33" ht="15" customHeight="1" x14ac:dyDescent="0.3">
      <c r="A66" s="15" t="s">
        <v>80</v>
      </c>
      <c r="B66" s="16">
        <v>105.3</v>
      </c>
      <c r="C66" s="22" t="s">
        <v>194</v>
      </c>
      <c r="D66" s="16">
        <v>112.3</v>
      </c>
      <c r="E66" s="22" t="s">
        <v>194</v>
      </c>
      <c r="F66" s="16">
        <v>71.099999999999994</v>
      </c>
      <c r="G66" s="22" t="s">
        <v>194</v>
      </c>
      <c r="H66" s="16">
        <v>73.2</v>
      </c>
      <c r="I66" s="20" t="s">
        <v>194</v>
      </c>
      <c r="J66" s="16" t="s">
        <v>1</v>
      </c>
      <c r="K66" s="22" t="s">
        <v>194</v>
      </c>
      <c r="L66" s="16">
        <v>43.3</v>
      </c>
      <c r="M66" s="22" t="s">
        <v>194</v>
      </c>
      <c r="N66" s="16">
        <v>103.2</v>
      </c>
      <c r="O66" s="22" t="s">
        <v>194</v>
      </c>
      <c r="P66" s="16">
        <v>97.3</v>
      </c>
      <c r="Q66" s="22" t="s">
        <v>194</v>
      </c>
      <c r="R66" s="16">
        <v>106.3</v>
      </c>
      <c r="S66" s="22" t="s">
        <v>194</v>
      </c>
      <c r="T66" s="16">
        <v>101.7</v>
      </c>
      <c r="U66" s="22" t="s">
        <v>194</v>
      </c>
      <c r="V66" s="16">
        <v>103</v>
      </c>
      <c r="W66" s="22" t="s">
        <v>194</v>
      </c>
      <c r="X66" s="16">
        <v>98</v>
      </c>
      <c r="Y66" s="22" t="s">
        <v>194</v>
      </c>
      <c r="Z66" s="16">
        <v>65.900000000000006</v>
      </c>
      <c r="AA66" s="22" t="s">
        <v>194</v>
      </c>
      <c r="AB66" s="16">
        <v>106.3</v>
      </c>
      <c r="AC66" s="22" t="s">
        <v>194</v>
      </c>
      <c r="AD66" s="16">
        <v>101.7</v>
      </c>
      <c r="AE66" s="22" t="s">
        <v>194</v>
      </c>
      <c r="AF66" s="16">
        <v>104.6</v>
      </c>
      <c r="AG66" s="23" t="str">
        <f>IF(AF66=[1]B_hist!AF66,"","*")</f>
        <v/>
      </c>
    </row>
    <row r="67" spans="1:33" ht="15" customHeight="1" x14ac:dyDescent="0.3">
      <c r="A67" s="15" t="s">
        <v>81</v>
      </c>
      <c r="B67" s="16">
        <v>90.7</v>
      </c>
      <c r="C67" s="22" t="s">
        <v>194</v>
      </c>
      <c r="D67" s="16">
        <v>89.2</v>
      </c>
      <c r="E67" s="22" t="s">
        <v>194</v>
      </c>
      <c r="F67" s="16">
        <v>105.9</v>
      </c>
      <c r="G67" s="22" t="s">
        <v>194</v>
      </c>
      <c r="H67" s="16">
        <v>82.4</v>
      </c>
      <c r="I67" s="20" t="s">
        <v>194</v>
      </c>
      <c r="J67" s="16" t="s">
        <v>1</v>
      </c>
      <c r="K67" s="22" t="s">
        <v>194</v>
      </c>
      <c r="L67" s="16">
        <v>56.6</v>
      </c>
      <c r="M67" s="22" t="s">
        <v>194</v>
      </c>
      <c r="N67" s="16">
        <v>101.2</v>
      </c>
      <c r="O67" s="22" t="s">
        <v>194</v>
      </c>
      <c r="P67" s="16">
        <v>104</v>
      </c>
      <c r="Q67" s="22" t="s">
        <v>194</v>
      </c>
      <c r="R67" s="16">
        <v>98</v>
      </c>
      <c r="S67" s="22" t="s">
        <v>194</v>
      </c>
      <c r="T67" s="16">
        <v>103.2</v>
      </c>
      <c r="U67" s="22" t="s">
        <v>194</v>
      </c>
      <c r="V67" s="16">
        <v>101.4</v>
      </c>
      <c r="W67" s="22" t="s">
        <v>194</v>
      </c>
      <c r="X67" s="16">
        <v>103.4</v>
      </c>
      <c r="Y67" s="22" t="s">
        <v>194</v>
      </c>
      <c r="Z67" s="16">
        <v>139.5</v>
      </c>
      <c r="AA67" s="22" t="s">
        <v>194</v>
      </c>
      <c r="AB67" s="16">
        <v>98</v>
      </c>
      <c r="AC67" s="22" t="s">
        <v>194</v>
      </c>
      <c r="AD67" s="16">
        <v>103.2</v>
      </c>
      <c r="AE67" s="22" t="s">
        <v>194</v>
      </c>
      <c r="AF67" s="16">
        <v>101.2</v>
      </c>
      <c r="AG67" s="23" t="str">
        <f>IF(AF67=[1]B_hist!AF67,"","*")</f>
        <v/>
      </c>
    </row>
    <row r="68" spans="1:33" ht="15" customHeight="1" x14ac:dyDescent="0.3">
      <c r="A68" s="15" t="s">
        <v>82</v>
      </c>
      <c r="B68" s="16">
        <v>109.8</v>
      </c>
      <c r="C68" s="22" t="s">
        <v>194</v>
      </c>
      <c r="D68" s="16">
        <v>109.9</v>
      </c>
      <c r="E68" s="22" t="s">
        <v>194</v>
      </c>
      <c r="F68" s="16">
        <v>113.6</v>
      </c>
      <c r="G68" s="22" t="s">
        <v>194</v>
      </c>
      <c r="H68" s="16">
        <v>105.6</v>
      </c>
      <c r="I68" s="20" t="s">
        <v>194</v>
      </c>
      <c r="J68" s="16" t="s">
        <v>1</v>
      </c>
      <c r="K68" s="22" t="s">
        <v>194</v>
      </c>
      <c r="L68" s="16">
        <v>92.7</v>
      </c>
      <c r="M68" s="22" t="s">
        <v>194</v>
      </c>
      <c r="N68" s="16">
        <v>94.1</v>
      </c>
      <c r="O68" s="22" t="s">
        <v>194</v>
      </c>
      <c r="P68" s="16">
        <v>114.4</v>
      </c>
      <c r="Q68" s="22" t="s">
        <v>194</v>
      </c>
      <c r="R68" s="16">
        <v>86.5</v>
      </c>
      <c r="S68" s="22" t="s">
        <v>194</v>
      </c>
      <c r="T68" s="16">
        <v>97</v>
      </c>
      <c r="U68" s="22" t="s">
        <v>194</v>
      </c>
      <c r="V68" s="16">
        <v>94.9</v>
      </c>
      <c r="W68" s="22" t="s">
        <v>194</v>
      </c>
      <c r="X68" s="16">
        <v>114.8</v>
      </c>
      <c r="Y68" s="22" t="s">
        <v>194</v>
      </c>
      <c r="Z68" s="16">
        <v>92.3</v>
      </c>
      <c r="AA68" s="22" t="s">
        <v>194</v>
      </c>
      <c r="AB68" s="16">
        <v>86.5</v>
      </c>
      <c r="AC68" s="22" t="s">
        <v>194</v>
      </c>
      <c r="AD68" s="16">
        <v>97</v>
      </c>
      <c r="AE68" s="22" t="s">
        <v>194</v>
      </c>
      <c r="AF68" s="16">
        <v>91.8</v>
      </c>
      <c r="AG68" s="23" t="str">
        <f>IF(AF68=[1]B_hist!AF68,"","*")</f>
        <v/>
      </c>
    </row>
    <row r="69" spans="1:33" ht="15" customHeight="1" x14ac:dyDescent="0.3">
      <c r="A69" s="15" t="s">
        <v>83</v>
      </c>
      <c r="B69" s="16">
        <v>82.2</v>
      </c>
      <c r="C69" s="22" t="s">
        <v>194</v>
      </c>
      <c r="D69" s="16">
        <v>77.2</v>
      </c>
      <c r="E69" s="22" t="s">
        <v>194</v>
      </c>
      <c r="F69" s="16">
        <v>89.7</v>
      </c>
      <c r="G69" s="22" t="s">
        <v>194</v>
      </c>
      <c r="H69" s="16">
        <v>114.4</v>
      </c>
      <c r="I69" s="20" t="s">
        <v>194</v>
      </c>
      <c r="J69" s="16" t="s">
        <v>1</v>
      </c>
      <c r="K69" s="22" t="s">
        <v>194</v>
      </c>
      <c r="L69" s="16">
        <v>127.2</v>
      </c>
      <c r="M69" s="22" t="s">
        <v>194</v>
      </c>
      <c r="N69" s="16">
        <v>119.1</v>
      </c>
      <c r="O69" s="22" t="s">
        <v>194</v>
      </c>
      <c r="P69" s="16">
        <v>119</v>
      </c>
      <c r="Q69" s="22" t="s">
        <v>194</v>
      </c>
      <c r="R69" s="16">
        <v>133.4</v>
      </c>
      <c r="S69" s="22" t="s">
        <v>194</v>
      </c>
      <c r="T69" s="16">
        <v>110.2</v>
      </c>
      <c r="U69" s="22" t="s">
        <v>194</v>
      </c>
      <c r="V69" s="16">
        <v>118.6</v>
      </c>
      <c r="W69" s="22" t="s">
        <v>194</v>
      </c>
      <c r="X69" s="16">
        <v>119.1</v>
      </c>
      <c r="Y69" s="22" t="s">
        <v>194</v>
      </c>
      <c r="Z69" s="16">
        <v>113.3</v>
      </c>
      <c r="AA69" s="22" t="s">
        <v>194</v>
      </c>
      <c r="AB69" s="16">
        <v>133.4</v>
      </c>
      <c r="AC69" s="22" t="s">
        <v>194</v>
      </c>
      <c r="AD69" s="16">
        <v>110.2</v>
      </c>
      <c r="AE69" s="22" t="s">
        <v>194</v>
      </c>
      <c r="AF69" s="16">
        <v>111.6</v>
      </c>
      <c r="AG69" s="23" t="str">
        <f>IF(AF69=[1]B_hist!AF69,"","*")</f>
        <v/>
      </c>
    </row>
    <row r="70" spans="1:33" ht="15" customHeight="1" x14ac:dyDescent="0.3">
      <c r="A70" s="15" t="s">
        <v>84</v>
      </c>
      <c r="B70" s="16">
        <v>106.7</v>
      </c>
      <c r="C70" s="22" t="s">
        <v>194</v>
      </c>
      <c r="D70" s="16">
        <v>103.6</v>
      </c>
      <c r="E70" s="22" t="s">
        <v>194</v>
      </c>
      <c r="F70" s="16">
        <v>125.5</v>
      </c>
      <c r="G70" s="22" t="s">
        <v>194</v>
      </c>
      <c r="H70" s="16">
        <v>117.4</v>
      </c>
      <c r="I70" s="20" t="s">
        <v>194</v>
      </c>
      <c r="J70" s="16" t="s">
        <v>1</v>
      </c>
      <c r="K70" s="22" t="s">
        <v>194</v>
      </c>
      <c r="L70" s="16">
        <v>99.1</v>
      </c>
      <c r="M70" s="22" t="s">
        <v>194</v>
      </c>
      <c r="N70" s="16">
        <v>87.3</v>
      </c>
      <c r="O70" s="22" t="s">
        <v>194</v>
      </c>
      <c r="P70" s="16">
        <v>81.599999999999994</v>
      </c>
      <c r="Q70" s="22" t="s">
        <v>194</v>
      </c>
      <c r="R70" s="16">
        <v>79</v>
      </c>
      <c r="S70" s="22" t="s">
        <v>194</v>
      </c>
      <c r="T70" s="16">
        <v>94.5</v>
      </c>
      <c r="U70" s="22" t="s">
        <v>194</v>
      </c>
      <c r="V70" s="16">
        <v>87.5</v>
      </c>
      <c r="W70" s="22" t="s">
        <v>194</v>
      </c>
      <c r="X70" s="16">
        <v>81.3</v>
      </c>
      <c r="Y70" s="22" t="s">
        <v>194</v>
      </c>
      <c r="Z70" s="16">
        <v>96.8</v>
      </c>
      <c r="AA70" s="22" t="s">
        <v>194</v>
      </c>
      <c r="AB70" s="16">
        <v>79</v>
      </c>
      <c r="AC70" s="22" t="s">
        <v>194</v>
      </c>
      <c r="AD70" s="16">
        <v>94.5</v>
      </c>
      <c r="AE70" s="22" t="s">
        <v>194</v>
      </c>
      <c r="AF70" s="16">
        <v>104.8</v>
      </c>
      <c r="AG70" s="23" t="str">
        <f>IF(AF70=[1]B_hist!AF70,"","*")</f>
        <v/>
      </c>
    </row>
    <row r="71" spans="1:33" ht="15" customHeight="1" x14ac:dyDescent="0.3">
      <c r="A71" s="15" t="s">
        <v>85</v>
      </c>
      <c r="B71" s="16">
        <v>86.6</v>
      </c>
      <c r="C71" s="22" t="s">
        <v>194</v>
      </c>
      <c r="D71" s="16">
        <v>88.8</v>
      </c>
      <c r="E71" s="22" t="s">
        <v>194</v>
      </c>
      <c r="F71" s="16">
        <v>75.3</v>
      </c>
      <c r="G71" s="22" t="s">
        <v>194</v>
      </c>
      <c r="H71" s="16">
        <v>79.2</v>
      </c>
      <c r="I71" s="20" t="s">
        <v>194</v>
      </c>
      <c r="J71" s="16" t="s">
        <v>1</v>
      </c>
      <c r="K71" s="22" t="s">
        <v>194</v>
      </c>
      <c r="L71" s="16">
        <v>83.6</v>
      </c>
      <c r="M71" s="22" t="s">
        <v>194</v>
      </c>
      <c r="N71" s="16">
        <v>103.9</v>
      </c>
      <c r="O71" s="22" t="s">
        <v>194</v>
      </c>
      <c r="P71" s="16">
        <v>100.6</v>
      </c>
      <c r="Q71" s="22" t="s">
        <v>194</v>
      </c>
      <c r="R71" s="16">
        <v>109.7</v>
      </c>
      <c r="S71" s="22" t="s">
        <v>194</v>
      </c>
      <c r="T71" s="16">
        <v>100.6</v>
      </c>
      <c r="U71" s="22" t="s">
        <v>194</v>
      </c>
      <c r="V71" s="16">
        <v>103.6</v>
      </c>
      <c r="W71" s="22" t="s">
        <v>194</v>
      </c>
      <c r="X71" s="16">
        <v>101</v>
      </c>
      <c r="Y71" s="22" t="s">
        <v>194</v>
      </c>
      <c r="Z71" s="16">
        <v>79.5</v>
      </c>
      <c r="AA71" s="22" t="s">
        <v>194</v>
      </c>
      <c r="AB71" s="16">
        <v>109.7</v>
      </c>
      <c r="AC71" s="22" t="s">
        <v>194</v>
      </c>
      <c r="AD71" s="16">
        <v>100.6</v>
      </c>
      <c r="AE71" s="22" t="s">
        <v>194</v>
      </c>
      <c r="AF71" s="16">
        <v>109.1</v>
      </c>
      <c r="AG71" s="23" t="str">
        <f>IF(AF71=[1]B_hist!AF71,"","*")</f>
        <v/>
      </c>
    </row>
    <row r="72" spans="1:33" ht="15" customHeight="1" x14ac:dyDescent="0.3">
      <c r="A72" s="15" t="s">
        <v>86</v>
      </c>
      <c r="B72" s="16">
        <v>96.4</v>
      </c>
      <c r="C72" s="22" t="s">
        <v>194</v>
      </c>
      <c r="D72" s="16">
        <v>95.5</v>
      </c>
      <c r="E72" s="22" t="s">
        <v>194</v>
      </c>
      <c r="F72" s="16">
        <v>106.2</v>
      </c>
      <c r="G72" s="22" t="s">
        <v>194</v>
      </c>
      <c r="H72" s="16">
        <v>103.4</v>
      </c>
      <c r="I72" s="20" t="s">
        <v>194</v>
      </c>
      <c r="J72" s="16" t="s">
        <v>1</v>
      </c>
      <c r="K72" s="22" t="s">
        <v>194</v>
      </c>
      <c r="L72" s="16">
        <v>83.6</v>
      </c>
      <c r="M72" s="22" t="s">
        <v>194</v>
      </c>
      <c r="N72" s="16">
        <v>93.2</v>
      </c>
      <c r="O72" s="22" t="s">
        <v>194</v>
      </c>
      <c r="P72" s="16">
        <v>104.4</v>
      </c>
      <c r="Q72" s="22" t="s">
        <v>194</v>
      </c>
      <c r="R72" s="16">
        <v>101.3</v>
      </c>
      <c r="S72" s="22" t="s">
        <v>194</v>
      </c>
      <c r="T72" s="16">
        <v>99.4</v>
      </c>
      <c r="U72" s="22" t="s">
        <v>194</v>
      </c>
      <c r="V72" s="16">
        <v>100.6</v>
      </c>
      <c r="W72" s="22" t="s">
        <v>194</v>
      </c>
      <c r="X72" s="16">
        <v>104.4</v>
      </c>
      <c r="Y72" s="22" t="s">
        <v>194</v>
      </c>
      <c r="Z72" s="16">
        <v>104.9</v>
      </c>
      <c r="AA72" s="22" t="s">
        <v>194</v>
      </c>
      <c r="AB72" s="16">
        <v>101.3</v>
      </c>
      <c r="AC72" s="22" t="s">
        <v>194</v>
      </c>
      <c r="AD72" s="16">
        <v>99.4</v>
      </c>
      <c r="AE72" s="22" t="s">
        <v>194</v>
      </c>
      <c r="AF72" s="16">
        <v>97.8</v>
      </c>
      <c r="AG72" s="23" t="str">
        <f>IF(AF72=[1]B_hist!AF72,"","*")</f>
        <v/>
      </c>
    </row>
    <row r="73" spans="1:33" ht="15" customHeight="1" x14ac:dyDescent="0.3">
      <c r="A73" s="15" t="s">
        <v>87</v>
      </c>
      <c r="B73" s="16">
        <v>156.9</v>
      </c>
      <c r="C73" s="22" t="s">
        <v>194</v>
      </c>
      <c r="D73" s="16">
        <v>116.2</v>
      </c>
      <c r="E73" s="22" t="s">
        <v>194</v>
      </c>
      <c r="F73" s="16">
        <v>101</v>
      </c>
      <c r="G73" s="22" t="s">
        <v>194</v>
      </c>
      <c r="H73" s="16">
        <v>843.1</v>
      </c>
      <c r="I73" s="20" t="s">
        <v>194</v>
      </c>
      <c r="J73" s="16" t="s">
        <v>1</v>
      </c>
      <c r="K73" s="22" t="s">
        <v>194</v>
      </c>
      <c r="L73" s="16">
        <v>94.2</v>
      </c>
      <c r="M73" s="22" t="s">
        <v>194</v>
      </c>
      <c r="N73" s="16">
        <v>103.4</v>
      </c>
      <c r="O73" s="22" t="s">
        <v>194</v>
      </c>
      <c r="P73" s="16">
        <v>107.1</v>
      </c>
      <c r="Q73" s="22" t="s">
        <v>194</v>
      </c>
      <c r="R73" s="16">
        <v>99.1</v>
      </c>
      <c r="S73" s="22" t="s">
        <v>194</v>
      </c>
      <c r="T73" s="16">
        <v>106.1</v>
      </c>
      <c r="U73" s="22" t="s">
        <v>194</v>
      </c>
      <c r="V73" s="16">
        <v>103.6</v>
      </c>
      <c r="W73" s="22" t="s">
        <v>194</v>
      </c>
      <c r="X73" s="16">
        <v>107.2</v>
      </c>
      <c r="Y73" s="22" t="s">
        <v>194</v>
      </c>
      <c r="Z73" s="16">
        <v>100.7</v>
      </c>
      <c r="AA73" s="22" t="s">
        <v>194</v>
      </c>
      <c r="AB73" s="16">
        <v>99.1</v>
      </c>
      <c r="AC73" s="22" t="s">
        <v>194</v>
      </c>
      <c r="AD73" s="16">
        <v>106.1</v>
      </c>
      <c r="AE73" s="22" t="s">
        <v>194</v>
      </c>
      <c r="AF73" s="16">
        <v>102.2</v>
      </c>
      <c r="AG73" s="23" t="str">
        <f>IF(AF73=[1]B_hist!AF73,"","*")</f>
        <v/>
      </c>
    </row>
    <row r="74" spans="1:33" ht="15" customHeight="1" x14ac:dyDescent="0.3">
      <c r="A74" s="15" t="s">
        <v>88</v>
      </c>
      <c r="B74" s="16">
        <v>266.39999999999998</v>
      </c>
      <c r="C74" s="22" t="s">
        <v>194</v>
      </c>
      <c r="D74" s="16">
        <v>317.3</v>
      </c>
      <c r="E74" s="22" t="s">
        <v>194</v>
      </c>
      <c r="F74" s="16">
        <v>503</v>
      </c>
      <c r="G74" s="22" t="s">
        <v>194</v>
      </c>
      <c r="H74" s="16">
        <v>76.3</v>
      </c>
      <c r="I74" s="20" t="s">
        <v>194</v>
      </c>
      <c r="J74" s="16" t="s">
        <v>1</v>
      </c>
      <c r="K74" s="22" t="s">
        <v>194</v>
      </c>
      <c r="L74" s="16">
        <v>156.80000000000001</v>
      </c>
      <c r="M74" s="22" t="s">
        <v>194</v>
      </c>
      <c r="N74" s="16">
        <v>92.7</v>
      </c>
      <c r="O74" s="22" t="s">
        <v>194</v>
      </c>
      <c r="P74" s="16">
        <v>90.8</v>
      </c>
      <c r="Q74" s="22" t="s">
        <v>194</v>
      </c>
      <c r="R74" s="16">
        <v>92.6</v>
      </c>
      <c r="S74" s="22" t="s">
        <v>194</v>
      </c>
      <c r="T74" s="16">
        <v>92.9</v>
      </c>
      <c r="U74" s="22" t="s">
        <v>194</v>
      </c>
      <c r="V74" s="16">
        <v>92.7</v>
      </c>
      <c r="W74" s="22" t="s">
        <v>194</v>
      </c>
      <c r="X74" s="16">
        <v>90.2</v>
      </c>
      <c r="Y74" s="22" t="s">
        <v>194</v>
      </c>
      <c r="Z74" s="16">
        <v>134.5</v>
      </c>
      <c r="AA74" s="22" t="s">
        <v>194</v>
      </c>
      <c r="AB74" s="16">
        <v>92.6</v>
      </c>
      <c r="AC74" s="22" t="s">
        <v>194</v>
      </c>
      <c r="AD74" s="16">
        <v>92.9</v>
      </c>
      <c r="AE74" s="22" t="s">
        <v>194</v>
      </c>
      <c r="AF74" s="16">
        <v>97.6</v>
      </c>
      <c r="AG74" s="23" t="str">
        <f>IF(AF74=[1]B_hist!AF74,"","*")</f>
        <v/>
      </c>
    </row>
    <row r="75" spans="1:33" ht="15" customHeight="1" x14ac:dyDescent="0.3">
      <c r="A75" s="15" t="s">
        <v>89</v>
      </c>
      <c r="B75" s="16">
        <v>41</v>
      </c>
      <c r="C75" s="22" t="s">
        <v>194</v>
      </c>
      <c r="D75" s="16">
        <v>42.6</v>
      </c>
      <c r="E75" s="22" t="s">
        <v>194</v>
      </c>
      <c r="F75" s="16">
        <v>42.8</v>
      </c>
      <c r="G75" s="22" t="s">
        <v>194</v>
      </c>
      <c r="H75" s="16">
        <v>35</v>
      </c>
      <c r="I75" s="20" t="s">
        <v>194</v>
      </c>
      <c r="J75" s="16" t="s">
        <v>1</v>
      </c>
      <c r="K75" s="22" t="s">
        <v>194</v>
      </c>
      <c r="L75" s="16">
        <v>335.5</v>
      </c>
      <c r="M75" s="22" t="s">
        <v>194</v>
      </c>
      <c r="N75" s="16">
        <v>108</v>
      </c>
      <c r="O75" s="22" t="s">
        <v>194</v>
      </c>
      <c r="P75" s="16">
        <v>109.5</v>
      </c>
      <c r="Q75" s="22" t="s">
        <v>194</v>
      </c>
      <c r="R75" s="16">
        <v>108.1</v>
      </c>
      <c r="S75" s="22" t="s">
        <v>194</v>
      </c>
      <c r="T75" s="16">
        <v>107.9</v>
      </c>
      <c r="U75" s="22" t="s">
        <v>194</v>
      </c>
      <c r="V75" s="16">
        <v>108.1</v>
      </c>
      <c r="W75" s="22" t="s">
        <v>194</v>
      </c>
      <c r="X75" s="16">
        <v>109.9</v>
      </c>
      <c r="Y75" s="22" t="s">
        <v>194</v>
      </c>
      <c r="Z75" s="16">
        <v>90.1</v>
      </c>
      <c r="AA75" s="22" t="s">
        <v>194</v>
      </c>
      <c r="AB75" s="16">
        <v>108.1</v>
      </c>
      <c r="AC75" s="22" t="s">
        <v>194</v>
      </c>
      <c r="AD75" s="16">
        <v>107.9</v>
      </c>
      <c r="AE75" s="22" t="s">
        <v>194</v>
      </c>
      <c r="AF75" s="16">
        <v>92.6</v>
      </c>
      <c r="AG75" s="23" t="str">
        <f>IF(AF75=[1]B_hist!AF75,"","*")</f>
        <v/>
      </c>
    </row>
    <row r="76" spans="1:33" ht="15" customHeight="1" x14ac:dyDescent="0.3">
      <c r="A76" s="15" t="s">
        <v>90</v>
      </c>
      <c r="B76" s="16">
        <v>87</v>
      </c>
      <c r="C76" s="22" t="s">
        <v>194</v>
      </c>
      <c r="D76" s="16">
        <v>89.5</v>
      </c>
      <c r="E76" s="22" t="s">
        <v>194</v>
      </c>
      <c r="F76" s="16">
        <v>81.8</v>
      </c>
      <c r="G76" s="22" t="s">
        <v>194</v>
      </c>
      <c r="H76" s="16">
        <v>77.8</v>
      </c>
      <c r="I76" s="20" t="s">
        <v>194</v>
      </c>
      <c r="J76" s="16" t="s">
        <v>1</v>
      </c>
      <c r="K76" s="22" t="s">
        <v>194</v>
      </c>
      <c r="L76" s="16">
        <v>113.6</v>
      </c>
      <c r="M76" s="22" t="s">
        <v>194</v>
      </c>
      <c r="N76" s="16">
        <v>107.8</v>
      </c>
      <c r="O76" s="22" t="s">
        <v>194</v>
      </c>
      <c r="P76" s="16">
        <v>102.1</v>
      </c>
      <c r="Q76" s="22" t="s">
        <v>194</v>
      </c>
      <c r="R76" s="16">
        <v>111.8</v>
      </c>
      <c r="S76" s="22" t="s">
        <v>194</v>
      </c>
      <c r="T76" s="16">
        <v>105.9</v>
      </c>
      <c r="U76" s="22" t="s">
        <v>194</v>
      </c>
      <c r="V76" s="16">
        <v>107.5</v>
      </c>
      <c r="W76" s="22" t="s">
        <v>194</v>
      </c>
      <c r="X76" s="16">
        <v>102.1</v>
      </c>
      <c r="Y76" s="22" t="s">
        <v>194</v>
      </c>
      <c r="Z76" s="16">
        <v>104.2</v>
      </c>
      <c r="AA76" s="22" t="s">
        <v>194</v>
      </c>
      <c r="AB76" s="16">
        <v>111.8</v>
      </c>
      <c r="AC76" s="22" t="s">
        <v>194</v>
      </c>
      <c r="AD76" s="16">
        <v>105.9</v>
      </c>
      <c r="AE76" s="22" t="s">
        <v>194</v>
      </c>
      <c r="AF76" s="16">
        <v>100</v>
      </c>
      <c r="AG76" s="23" t="str">
        <f>IF(AF76=[1]B_hist!AF76,"","*")</f>
        <v/>
      </c>
    </row>
    <row r="77" spans="1:33" ht="15" customHeight="1" x14ac:dyDescent="0.3">
      <c r="A77" s="15" t="s">
        <v>91</v>
      </c>
      <c r="B77" s="16">
        <v>103.3</v>
      </c>
      <c r="C77" s="22" t="s">
        <v>194</v>
      </c>
      <c r="D77" s="16">
        <v>113.3</v>
      </c>
      <c r="E77" s="22" t="s">
        <v>194</v>
      </c>
      <c r="F77" s="16">
        <v>94.4</v>
      </c>
      <c r="G77" s="22" t="s">
        <v>194</v>
      </c>
      <c r="H77" s="16">
        <v>68.8</v>
      </c>
      <c r="I77" s="20" t="s">
        <v>194</v>
      </c>
      <c r="J77" s="16" t="s">
        <v>1</v>
      </c>
      <c r="K77" s="22" t="s">
        <v>194</v>
      </c>
      <c r="L77" s="16">
        <v>72.7</v>
      </c>
      <c r="M77" s="22" t="s">
        <v>194</v>
      </c>
      <c r="N77" s="16">
        <v>93</v>
      </c>
      <c r="O77" s="22" t="s">
        <v>194</v>
      </c>
      <c r="P77" s="16">
        <v>93.7</v>
      </c>
      <c r="Q77" s="22" t="s">
        <v>194</v>
      </c>
      <c r="R77" s="16">
        <v>98.3</v>
      </c>
      <c r="S77" s="22" t="s">
        <v>194</v>
      </c>
      <c r="T77" s="16">
        <v>89.2</v>
      </c>
      <c r="U77" s="22" t="s">
        <v>194</v>
      </c>
      <c r="V77" s="16">
        <v>92.8</v>
      </c>
      <c r="W77" s="22" t="s">
        <v>194</v>
      </c>
      <c r="X77" s="16">
        <v>93.9</v>
      </c>
      <c r="Y77" s="22" t="s">
        <v>194</v>
      </c>
      <c r="Z77" s="16">
        <v>85.4</v>
      </c>
      <c r="AA77" s="22" t="s">
        <v>194</v>
      </c>
      <c r="AB77" s="16">
        <v>98.3</v>
      </c>
      <c r="AC77" s="22" t="s">
        <v>194</v>
      </c>
      <c r="AD77" s="16">
        <v>89.2</v>
      </c>
      <c r="AE77" s="22" t="s">
        <v>194</v>
      </c>
      <c r="AF77" s="16">
        <v>94</v>
      </c>
      <c r="AG77" s="23" t="str">
        <f>IF(AF77=[1]B_hist!AF77,"","*")</f>
        <v/>
      </c>
    </row>
    <row r="78" spans="1:33" ht="15" customHeight="1" x14ac:dyDescent="0.3">
      <c r="A78" s="15" t="s">
        <v>92</v>
      </c>
      <c r="B78" s="16">
        <v>101.3</v>
      </c>
      <c r="C78" s="22" t="s">
        <v>194</v>
      </c>
      <c r="D78" s="16">
        <v>102.3</v>
      </c>
      <c r="E78" s="22" t="s">
        <v>194</v>
      </c>
      <c r="F78" s="16">
        <v>97</v>
      </c>
      <c r="G78" s="22" t="s">
        <v>194</v>
      </c>
      <c r="H78" s="16">
        <v>114</v>
      </c>
      <c r="I78" s="20" t="s">
        <v>194</v>
      </c>
      <c r="J78" s="16" t="s">
        <v>1</v>
      </c>
      <c r="K78" s="22" t="s">
        <v>194</v>
      </c>
      <c r="L78" s="16">
        <v>35.1</v>
      </c>
      <c r="M78" s="22" t="s">
        <v>194</v>
      </c>
      <c r="N78" s="16">
        <v>104.1</v>
      </c>
      <c r="O78" s="22" t="s">
        <v>194</v>
      </c>
      <c r="P78" s="16">
        <v>94.8</v>
      </c>
      <c r="Q78" s="22" t="s">
        <v>194</v>
      </c>
      <c r="R78" s="16">
        <v>104.6</v>
      </c>
      <c r="S78" s="22" t="s">
        <v>194</v>
      </c>
      <c r="T78" s="16">
        <v>104.9</v>
      </c>
      <c r="U78" s="22" t="s">
        <v>194</v>
      </c>
      <c r="V78" s="16">
        <v>103.8</v>
      </c>
      <c r="W78" s="22" t="s">
        <v>194</v>
      </c>
      <c r="X78" s="16">
        <v>94.4</v>
      </c>
      <c r="Y78" s="22" t="s">
        <v>194</v>
      </c>
      <c r="Z78" s="16">
        <v>120.5</v>
      </c>
      <c r="AA78" s="22" t="s">
        <v>194</v>
      </c>
      <c r="AB78" s="16">
        <v>104.7</v>
      </c>
      <c r="AC78" s="22" t="s">
        <v>194</v>
      </c>
      <c r="AD78" s="16">
        <v>104.9</v>
      </c>
      <c r="AE78" s="22" t="s">
        <v>194</v>
      </c>
      <c r="AF78" s="16">
        <v>105.9</v>
      </c>
      <c r="AG78" s="23" t="str">
        <f>IF(AF78=[1]B_hist!AF78,"","*")</f>
        <v/>
      </c>
    </row>
    <row r="79" spans="1:33" ht="15" customHeight="1" x14ac:dyDescent="0.3">
      <c r="A79" s="15" t="s">
        <v>93</v>
      </c>
      <c r="B79" s="16">
        <v>74</v>
      </c>
      <c r="C79" s="22" t="s">
        <v>194</v>
      </c>
      <c r="D79" s="16">
        <v>76</v>
      </c>
      <c r="E79" s="22" t="s">
        <v>194</v>
      </c>
      <c r="F79" s="16">
        <v>62.9</v>
      </c>
      <c r="G79" s="22" t="s">
        <v>194</v>
      </c>
      <c r="H79" s="16">
        <v>64.5</v>
      </c>
      <c r="I79" s="20" t="s">
        <v>194</v>
      </c>
      <c r="J79" s="16">
        <v>76.7</v>
      </c>
      <c r="K79" s="22" t="s">
        <v>194</v>
      </c>
      <c r="L79" s="16">
        <v>74.599999999999994</v>
      </c>
      <c r="M79" s="22" t="s">
        <v>194</v>
      </c>
      <c r="N79" s="16">
        <v>98.8</v>
      </c>
      <c r="O79" s="22" t="s">
        <v>194</v>
      </c>
      <c r="P79" s="16">
        <v>93.3</v>
      </c>
      <c r="Q79" s="22" t="s">
        <v>194</v>
      </c>
      <c r="R79" s="16">
        <v>93.7</v>
      </c>
      <c r="S79" s="22" t="s">
        <v>194</v>
      </c>
      <c r="T79" s="16">
        <v>103.3</v>
      </c>
      <c r="U79" s="22" t="s">
        <v>194</v>
      </c>
      <c r="V79" s="16">
        <v>98.8</v>
      </c>
      <c r="W79" s="22" t="s">
        <v>194</v>
      </c>
      <c r="X79" s="16">
        <v>93.3</v>
      </c>
      <c r="Y79" s="22" t="s">
        <v>194</v>
      </c>
      <c r="Z79" s="16">
        <v>93.9</v>
      </c>
      <c r="AA79" s="22" t="s">
        <v>194</v>
      </c>
      <c r="AB79" s="16">
        <v>93.7</v>
      </c>
      <c r="AC79" s="22" t="s">
        <v>194</v>
      </c>
      <c r="AD79" s="16">
        <v>103.3</v>
      </c>
      <c r="AE79" s="22" t="s">
        <v>194</v>
      </c>
      <c r="AF79" s="16">
        <v>102.2</v>
      </c>
      <c r="AG79" s="23" t="str">
        <f>IF(AF79=[1]B_hist!AF79,"","*")</f>
        <v/>
      </c>
    </row>
    <row r="80" spans="1:33" ht="15" customHeight="1" x14ac:dyDescent="0.3">
      <c r="A80" s="15" t="s">
        <v>94</v>
      </c>
      <c r="B80" s="16">
        <v>117.9</v>
      </c>
      <c r="C80" s="22" t="s">
        <v>194</v>
      </c>
      <c r="D80" s="16">
        <v>109.9</v>
      </c>
      <c r="E80" s="22" t="s">
        <v>194</v>
      </c>
      <c r="F80" s="16">
        <v>139.5</v>
      </c>
      <c r="G80" s="22" t="s">
        <v>194</v>
      </c>
      <c r="H80" s="16">
        <v>138.9</v>
      </c>
      <c r="I80" s="20" t="s">
        <v>194</v>
      </c>
      <c r="J80" s="16">
        <v>108.8</v>
      </c>
      <c r="K80" s="22" t="s">
        <v>194</v>
      </c>
      <c r="L80" s="16">
        <v>111.8</v>
      </c>
      <c r="M80" s="22" t="s">
        <v>194</v>
      </c>
      <c r="N80" s="16">
        <v>99.6</v>
      </c>
      <c r="O80" s="22" t="s">
        <v>194</v>
      </c>
      <c r="P80" s="16">
        <v>106.6</v>
      </c>
      <c r="Q80" s="22" t="s">
        <v>194</v>
      </c>
      <c r="R80" s="16">
        <v>100</v>
      </c>
      <c r="S80" s="22" t="s">
        <v>194</v>
      </c>
      <c r="T80" s="16">
        <v>98.5</v>
      </c>
      <c r="U80" s="22" t="s">
        <v>194</v>
      </c>
      <c r="V80" s="16">
        <v>99.7</v>
      </c>
      <c r="W80" s="22" t="s">
        <v>194</v>
      </c>
      <c r="X80" s="16">
        <v>107</v>
      </c>
      <c r="Y80" s="22" t="s">
        <v>194</v>
      </c>
      <c r="Z80" s="16">
        <v>79.3</v>
      </c>
      <c r="AA80" s="22" t="s">
        <v>194</v>
      </c>
      <c r="AB80" s="16">
        <v>100</v>
      </c>
      <c r="AC80" s="22" t="s">
        <v>194</v>
      </c>
      <c r="AD80" s="16">
        <v>98.5</v>
      </c>
      <c r="AE80" s="22" t="s">
        <v>194</v>
      </c>
      <c r="AF80" s="16">
        <v>96.3</v>
      </c>
      <c r="AG80" s="23" t="str">
        <f>IF(AF80=[1]B_hist!AF80,"","*")</f>
        <v/>
      </c>
    </row>
    <row r="81" spans="1:33" ht="15" customHeight="1" x14ac:dyDescent="0.3">
      <c r="A81" s="15" t="s">
        <v>95</v>
      </c>
      <c r="B81" s="16">
        <v>86.9</v>
      </c>
      <c r="C81" s="22" t="s">
        <v>194</v>
      </c>
      <c r="D81" s="16">
        <v>94.7</v>
      </c>
      <c r="E81" s="22" t="s">
        <v>194</v>
      </c>
      <c r="F81" s="16">
        <v>67.400000000000006</v>
      </c>
      <c r="G81" s="22" t="s">
        <v>194</v>
      </c>
      <c r="H81" s="16">
        <v>64.900000000000006</v>
      </c>
      <c r="I81" s="20" t="s">
        <v>194</v>
      </c>
      <c r="J81" s="16">
        <v>115.7</v>
      </c>
      <c r="K81" s="22" t="s">
        <v>194</v>
      </c>
      <c r="L81" s="16">
        <v>99.5</v>
      </c>
      <c r="M81" s="22" t="s">
        <v>194</v>
      </c>
      <c r="N81" s="16">
        <v>137.6</v>
      </c>
      <c r="O81" s="22" t="s">
        <v>194</v>
      </c>
      <c r="P81" s="16">
        <v>117.7</v>
      </c>
      <c r="Q81" s="22" t="s">
        <v>194</v>
      </c>
      <c r="R81" s="16">
        <v>104.1</v>
      </c>
      <c r="S81" s="22" t="s">
        <v>194</v>
      </c>
      <c r="T81" s="16">
        <v>163.19999999999999</v>
      </c>
      <c r="U81" s="22" t="s">
        <v>194</v>
      </c>
      <c r="V81" s="16">
        <v>138.5</v>
      </c>
      <c r="W81" s="22" t="s">
        <v>194</v>
      </c>
      <c r="X81" s="16">
        <v>117.6</v>
      </c>
      <c r="Y81" s="22" t="s">
        <v>194</v>
      </c>
      <c r="Z81" s="16">
        <v>124.4</v>
      </c>
      <c r="AA81" s="22" t="s">
        <v>194</v>
      </c>
      <c r="AB81" s="16">
        <v>104.1</v>
      </c>
      <c r="AC81" s="22" t="s">
        <v>194</v>
      </c>
      <c r="AD81" s="16">
        <v>163.19999999999999</v>
      </c>
      <c r="AE81" s="22" t="s">
        <v>194</v>
      </c>
      <c r="AF81" s="16">
        <v>107.8</v>
      </c>
      <c r="AG81" s="23" t="str">
        <f>IF(AF81=[1]B_hist!AF81,"","*")</f>
        <v/>
      </c>
    </row>
    <row r="82" spans="1:33" ht="15" customHeight="1" x14ac:dyDescent="0.3">
      <c r="A82" s="15" t="s">
        <v>96</v>
      </c>
      <c r="B82" s="16">
        <v>106.3</v>
      </c>
      <c r="C82" s="22" t="s">
        <v>194</v>
      </c>
      <c r="D82" s="16">
        <v>105.9</v>
      </c>
      <c r="E82" s="22" t="s">
        <v>194</v>
      </c>
      <c r="F82" s="16">
        <v>96.1</v>
      </c>
      <c r="G82" s="22" t="s">
        <v>194</v>
      </c>
      <c r="H82" s="16">
        <v>122.9</v>
      </c>
      <c r="I82" s="20" t="s">
        <v>194</v>
      </c>
      <c r="J82" s="16">
        <v>77.7</v>
      </c>
      <c r="K82" s="22" t="s">
        <v>194</v>
      </c>
      <c r="L82" s="16">
        <v>103.2</v>
      </c>
      <c r="M82" s="22" t="s">
        <v>194</v>
      </c>
      <c r="N82" s="16">
        <v>74.599999999999994</v>
      </c>
      <c r="O82" s="22" t="s">
        <v>194</v>
      </c>
      <c r="P82" s="16">
        <v>87</v>
      </c>
      <c r="Q82" s="22" t="s">
        <v>194</v>
      </c>
      <c r="R82" s="16">
        <v>91.1</v>
      </c>
      <c r="S82" s="22" t="s">
        <v>194</v>
      </c>
      <c r="T82" s="16">
        <v>66.3</v>
      </c>
      <c r="U82" s="22" t="s">
        <v>194</v>
      </c>
      <c r="V82" s="16">
        <v>74.400000000000006</v>
      </c>
      <c r="W82" s="22" t="s">
        <v>194</v>
      </c>
      <c r="X82" s="16">
        <v>86.9</v>
      </c>
      <c r="Y82" s="22" t="s">
        <v>194</v>
      </c>
      <c r="Z82" s="16">
        <v>100</v>
      </c>
      <c r="AA82" s="22" t="s">
        <v>194</v>
      </c>
      <c r="AB82" s="16">
        <v>91.1</v>
      </c>
      <c r="AC82" s="22" t="s">
        <v>194</v>
      </c>
      <c r="AD82" s="16">
        <v>66.3</v>
      </c>
      <c r="AE82" s="22" t="s">
        <v>194</v>
      </c>
      <c r="AF82" s="16">
        <v>99.4</v>
      </c>
      <c r="AG82" s="23" t="str">
        <f>IF(AF82=[1]B_hist!AF82,"","*")</f>
        <v/>
      </c>
    </row>
    <row r="83" spans="1:33" ht="15" customHeight="1" x14ac:dyDescent="0.3">
      <c r="A83" s="15" t="s">
        <v>97</v>
      </c>
      <c r="B83" s="16">
        <v>98.2</v>
      </c>
      <c r="C83" s="22" t="s">
        <v>194</v>
      </c>
      <c r="D83" s="16">
        <v>101.7</v>
      </c>
      <c r="E83" s="22" t="s">
        <v>194</v>
      </c>
      <c r="F83" s="16">
        <v>81.3</v>
      </c>
      <c r="G83" s="22" t="s">
        <v>194</v>
      </c>
      <c r="H83" s="16">
        <v>106.8</v>
      </c>
      <c r="I83" s="20" t="s">
        <v>194</v>
      </c>
      <c r="J83" s="16">
        <v>112.1</v>
      </c>
      <c r="K83" s="22" t="s">
        <v>194</v>
      </c>
      <c r="L83" s="16">
        <v>63.5</v>
      </c>
      <c r="M83" s="22" t="s">
        <v>194</v>
      </c>
      <c r="N83" s="16">
        <v>98</v>
      </c>
      <c r="O83" s="22" t="s">
        <v>194</v>
      </c>
      <c r="P83" s="16">
        <v>95.7</v>
      </c>
      <c r="Q83" s="22" t="s">
        <v>194</v>
      </c>
      <c r="R83" s="16">
        <v>102.1</v>
      </c>
      <c r="S83" s="22" t="s">
        <v>194</v>
      </c>
      <c r="T83" s="16">
        <v>95.7</v>
      </c>
      <c r="U83" s="22" t="s">
        <v>194</v>
      </c>
      <c r="V83" s="16">
        <v>97.8</v>
      </c>
      <c r="W83" s="22" t="s">
        <v>194</v>
      </c>
      <c r="X83" s="16">
        <v>95.7</v>
      </c>
      <c r="Y83" s="22" t="s">
        <v>194</v>
      </c>
      <c r="Z83" s="16">
        <v>95.8</v>
      </c>
      <c r="AA83" s="22" t="s">
        <v>194</v>
      </c>
      <c r="AB83" s="16">
        <v>102.1</v>
      </c>
      <c r="AC83" s="22" t="s">
        <v>194</v>
      </c>
      <c r="AD83" s="16">
        <v>95.7</v>
      </c>
      <c r="AE83" s="22" t="s">
        <v>194</v>
      </c>
      <c r="AF83" s="16">
        <v>104.2</v>
      </c>
      <c r="AG83" s="23" t="str">
        <f>IF(AF83=[1]B_hist!AF83,"","*")</f>
        <v/>
      </c>
    </row>
    <row r="84" spans="1:33" ht="15" customHeight="1" x14ac:dyDescent="0.3">
      <c r="A84" s="15" t="s">
        <v>98</v>
      </c>
      <c r="B84" s="16">
        <v>98.3</v>
      </c>
      <c r="C84" s="22" t="s">
        <v>194</v>
      </c>
      <c r="D84" s="16">
        <v>97.7</v>
      </c>
      <c r="E84" s="22" t="s">
        <v>194</v>
      </c>
      <c r="F84" s="16">
        <v>142.80000000000001</v>
      </c>
      <c r="G84" s="22" t="s">
        <v>194</v>
      </c>
      <c r="H84" s="16">
        <v>73.5</v>
      </c>
      <c r="I84" s="20" t="s">
        <v>194</v>
      </c>
      <c r="J84" s="16">
        <v>121.3</v>
      </c>
      <c r="K84" s="22" t="s">
        <v>194</v>
      </c>
      <c r="L84" s="16">
        <v>129</v>
      </c>
      <c r="M84" s="22" t="s">
        <v>194</v>
      </c>
      <c r="N84" s="16">
        <v>102.4</v>
      </c>
      <c r="O84" s="22" t="s">
        <v>194</v>
      </c>
      <c r="P84" s="16">
        <v>108.2</v>
      </c>
      <c r="Q84" s="22" t="s">
        <v>194</v>
      </c>
      <c r="R84" s="16">
        <v>97.3</v>
      </c>
      <c r="S84" s="22" t="s">
        <v>194</v>
      </c>
      <c r="T84" s="16">
        <v>105.1</v>
      </c>
      <c r="U84" s="22" t="s">
        <v>194</v>
      </c>
      <c r="V84" s="16">
        <v>102.7</v>
      </c>
      <c r="W84" s="22" t="s">
        <v>194</v>
      </c>
      <c r="X84" s="16">
        <v>108.1</v>
      </c>
      <c r="Y84" s="22" t="s">
        <v>194</v>
      </c>
      <c r="Z84" s="16">
        <v>114.4</v>
      </c>
      <c r="AA84" s="22" t="s">
        <v>194</v>
      </c>
      <c r="AB84" s="16">
        <v>97.3</v>
      </c>
      <c r="AC84" s="22" t="s">
        <v>194</v>
      </c>
      <c r="AD84" s="16">
        <v>105.1</v>
      </c>
      <c r="AE84" s="22" t="s">
        <v>194</v>
      </c>
      <c r="AF84" s="16">
        <v>94.5</v>
      </c>
      <c r="AG84" s="23" t="str">
        <f>IF(AF84=[1]B_hist!AF84,"","*")</f>
        <v/>
      </c>
    </row>
    <row r="85" spans="1:33" ht="15" customHeight="1" x14ac:dyDescent="0.3">
      <c r="A85" s="15" t="s">
        <v>99</v>
      </c>
      <c r="B85" s="16">
        <v>153.19999999999999</v>
      </c>
      <c r="C85" s="22" t="s">
        <v>194</v>
      </c>
      <c r="D85" s="16">
        <v>121.8</v>
      </c>
      <c r="E85" s="22" t="s">
        <v>194</v>
      </c>
      <c r="F85" s="16">
        <v>179.3</v>
      </c>
      <c r="G85" s="22" t="s">
        <v>194</v>
      </c>
      <c r="H85" s="16">
        <v>755.2</v>
      </c>
      <c r="I85" s="20" t="s">
        <v>194</v>
      </c>
      <c r="J85" s="16">
        <v>78.400000000000006</v>
      </c>
      <c r="K85" s="22" t="s">
        <v>194</v>
      </c>
      <c r="L85" s="16">
        <v>82.8</v>
      </c>
      <c r="M85" s="22" t="s">
        <v>194</v>
      </c>
      <c r="N85" s="16">
        <v>94.8</v>
      </c>
      <c r="O85" s="22" t="s">
        <v>194</v>
      </c>
      <c r="P85" s="16">
        <v>91</v>
      </c>
      <c r="Q85" s="22" t="s">
        <v>194</v>
      </c>
      <c r="R85" s="16">
        <v>93.4</v>
      </c>
      <c r="S85" s="22" t="s">
        <v>194</v>
      </c>
      <c r="T85" s="16">
        <v>96.1</v>
      </c>
      <c r="U85" s="22" t="s">
        <v>194</v>
      </c>
      <c r="V85" s="16">
        <v>94.8</v>
      </c>
      <c r="W85" s="22" t="s">
        <v>194</v>
      </c>
      <c r="X85" s="16">
        <v>91.4</v>
      </c>
      <c r="Y85" s="22" t="s">
        <v>194</v>
      </c>
      <c r="Z85" s="16">
        <v>66.599999999999994</v>
      </c>
      <c r="AA85" s="22" t="s">
        <v>194</v>
      </c>
      <c r="AB85" s="16">
        <v>93.4</v>
      </c>
      <c r="AC85" s="22" t="s">
        <v>194</v>
      </c>
      <c r="AD85" s="16">
        <v>96.1</v>
      </c>
      <c r="AE85" s="22" t="s">
        <v>194</v>
      </c>
      <c r="AF85" s="16">
        <v>101</v>
      </c>
      <c r="AG85" s="23" t="str">
        <f>IF(AF85=[1]B_hist!AF85,"","*")</f>
        <v/>
      </c>
    </row>
    <row r="86" spans="1:33" ht="15" customHeight="1" x14ac:dyDescent="0.3">
      <c r="A86" s="15" t="s">
        <v>100</v>
      </c>
      <c r="B86" s="16">
        <v>210.9</v>
      </c>
      <c r="C86" s="22" t="s">
        <v>194</v>
      </c>
      <c r="D86" s="16">
        <v>229.1</v>
      </c>
      <c r="E86" s="22" t="s">
        <v>194</v>
      </c>
      <c r="F86" s="16">
        <v>203.3</v>
      </c>
      <c r="G86" s="22" t="s">
        <v>194</v>
      </c>
      <c r="H86" s="16">
        <v>106.4</v>
      </c>
      <c r="I86" s="20" t="s">
        <v>194</v>
      </c>
      <c r="J86" s="16">
        <v>66.900000000000006</v>
      </c>
      <c r="K86" s="22" t="s">
        <v>194</v>
      </c>
      <c r="L86" s="16">
        <v>285.2</v>
      </c>
      <c r="M86" s="22" t="s">
        <v>194</v>
      </c>
      <c r="N86" s="16">
        <v>105.5</v>
      </c>
      <c r="O86" s="22" t="s">
        <v>194</v>
      </c>
      <c r="P86" s="16">
        <v>99.2</v>
      </c>
      <c r="Q86" s="22" t="s">
        <v>194</v>
      </c>
      <c r="R86" s="16">
        <v>112.3</v>
      </c>
      <c r="S86" s="22" t="s">
        <v>194</v>
      </c>
      <c r="T86" s="16">
        <v>102.2</v>
      </c>
      <c r="U86" s="22" t="s">
        <v>194</v>
      </c>
      <c r="V86" s="16">
        <v>105.1</v>
      </c>
      <c r="W86" s="22" t="s">
        <v>194</v>
      </c>
      <c r="X86" s="16">
        <v>98.9</v>
      </c>
      <c r="Y86" s="22" t="s">
        <v>194</v>
      </c>
      <c r="Z86" s="16">
        <v>129.5</v>
      </c>
      <c r="AA86" s="22" t="s">
        <v>194</v>
      </c>
      <c r="AB86" s="16">
        <v>112.3</v>
      </c>
      <c r="AC86" s="22" t="s">
        <v>194</v>
      </c>
      <c r="AD86" s="16">
        <v>102.2</v>
      </c>
      <c r="AE86" s="22" t="s">
        <v>194</v>
      </c>
      <c r="AF86" s="16">
        <v>98.2</v>
      </c>
      <c r="AG86" s="23" t="str">
        <f>IF(AF86=[1]B_hist!AF86,"","*")</f>
        <v/>
      </c>
    </row>
    <row r="87" spans="1:33" ht="15" customHeight="1" x14ac:dyDescent="0.3">
      <c r="A87" s="15" t="s">
        <v>101</v>
      </c>
      <c r="B87" s="16">
        <v>58.2</v>
      </c>
      <c r="C87" s="22" t="s">
        <v>194</v>
      </c>
      <c r="D87" s="16">
        <v>61</v>
      </c>
      <c r="E87" s="22" t="s">
        <v>194</v>
      </c>
      <c r="F87" s="16">
        <v>50.5</v>
      </c>
      <c r="G87" s="22" t="s">
        <v>194</v>
      </c>
      <c r="H87" s="16">
        <v>66.3</v>
      </c>
      <c r="I87" s="20" t="s">
        <v>194</v>
      </c>
      <c r="J87" s="16">
        <v>356.7</v>
      </c>
      <c r="K87" s="22" t="s">
        <v>194</v>
      </c>
      <c r="L87" s="16">
        <v>252.1</v>
      </c>
      <c r="M87" s="22" t="s">
        <v>194</v>
      </c>
      <c r="N87" s="16">
        <v>99.8</v>
      </c>
      <c r="O87" s="22" t="s">
        <v>194</v>
      </c>
      <c r="P87" s="16">
        <v>102.3</v>
      </c>
      <c r="Q87" s="22" t="s">
        <v>194</v>
      </c>
      <c r="R87" s="16">
        <v>98.8</v>
      </c>
      <c r="S87" s="22" t="s">
        <v>194</v>
      </c>
      <c r="T87" s="16">
        <v>100.2</v>
      </c>
      <c r="U87" s="22" t="s">
        <v>194</v>
      </c>
      <c r="V87" s="16">
        <v>99.9</v>
      </c>
      <c r="W87" s="22" t="s">
        <v>194</v>
      </c>
      <c r="X87" s="16">
        <v>102.3</v>
      </c>
      <c r="Y87" s="22" t="s">
        <v>194</v>
      </c>
      <c r="Z87" s="16">
        <v>101.4</v>
      </c>
      <c r="AA87" s="22" t="s">
        <v>194</v>
      </c>
      <c r="AB87" s="16">
        <v>98.8</v>
      </c>
      <c r="AC87" s="22" t="s">
        <v>194</v>
      </c>
      <c r="AD87" s="16">
        <v>100.2</v>
      </c>
      <c r="AE87" s="22" t="s">
        <v>194</v>
      </c>
      <c r="AF87" s="16">
        <v>94.7</v>
      </c>
      <c r="AG87" s="23" t="str">
        <f>IF(AF87=[1]B_hist!AF87,"","*")</f>
        <v/>
      </c>
    </row>
    <row r="88" spans="1:33" ht="15" customHeight="1" x14ac:dyDescent="0.3">
      <c r="A88" s="15" t="s">
        <v>102</v>
      </c>
      <c r="B88" s="16">
        <v>61.3</v>
      </c>
      <c r="C88" s="22" t="s">
        <v>194</v>
      </c>
      <c r="D88" s="16">
        <v>60.8</v>
      </c>
      <c r="E88" s="22" t="s">
        <v>194</v>
      </c>
      <c r="F88" s="16">
        <v>77</v>
      </c>
      <c r="G88" s="22" t="s">
        <v>194</v>
      </c>
      <c r="H88" s="16">
        <v>50.8</v>
      </c>
      <c r="I88" s="20" t="s">
        <v>194</v>
      </c>
      <c r="J88" s="16">
        <v>386.6</v>
      </c>
      <c r="K88" s="22" t="s">
        <v>194</v>
      </c>
      <c r="L88" s="16">
        <v>101.8</v>
      </c>
      <c r="M88" s="22" t="s">
        <v>194</v>
      </c>
      <c r="N88" s="16">
        <v>106.5</v>
      </c>
      <c r="O88" s="22" t="s">
        <v>194</v>
      </c>
      <c r="P88" s="16">
        <v>98</v>
      </c>
      <c r="Q88" s="22" t="s">
        <v>194</v>
      </c>
      <c r="R88" s="16">
        <v>105.1</v>
      </c>
      <c r="S88" s="22" t="s">
        <v>194</v>
      </c>
      <c r="T88" s="16">
        <v>108</v>
      </c>
      <c r="U88" s="22" t="s">
        <v>194</v>
      </c>
      <c r="V88" s="16">
        <v>106.3</v>
      </c>
      <c r="W88" s="22" t="s">
        <v>194</v>
      </c>
      <c r="X88" s="16">
        <v>98</v>
      </c>
      <c r="Y88" s="22" t="s">
        <v>194</v>
      </c>
      <c r="Z88" s="16">
        <v>98.3</v>
      </c>
      <c r="AA88" s="22" t="s">
        <v>194</v>
      </c>
      <c r="AB88" s="16">
        <v>105.1</v>
      </c>
      <c r="AC88" s="22" t="s">
        <v>194</v>
      </c>
      <c r="AD88" s="16">
        <v>108</v>
      </c>
      <c r="AE88" s="22" t="s">
        <v>194</v>
      </c>
      <c r="AF88" s="16">
        <v>99.4</v>
      </c>
      <c r="AG88" s="23" t="str">
        <f>IF(AF88=[1]B_hist!AF88,"","*")</f>
        <v/>
      </c>
    </row>
    <row r="89" spans="1:33" ht="15" customHeight="1" x14ac:dyDescent="0.3">
      <c r="A89" s="15" t="s">
        <v>103</v>
      </c>
      <c r="B89" s="16">
        <v>86.7</v>
      </c>
      <c r="C89" s="22" t="s">
        <v>194</v>
      </c>
      <c r="D89" s="16">
        <v>89.9</v>
      </c>
      <c r="E89" s="22" t="s">
        <v>194</v>
      </c>
      <c r="F89" s="16">
        <v>81.099999999999994</v>
      </c>
      <c r="G89" s="22" t="s">
        <v>194</v>
      </c>
      <c r="H89" s="16">
        <v>58.6</v>
      </c>
      <c r="I89" s="20" t="s">
        <v>194</v>
      </c>
      <c r="J89" s="16">
        <v>75.900000000000006</v>
      </c>
      <c r="K89" s="22" t="s">
        <v>194</v>
      </c>
      <c r="L89" s="16">
        <v>90.2</v>
      </c>
      <c r="M89" s="22" t="s">
        <v>194</v>
      </c>
      <c r="N89" s="16">
        <v>100.8</v>
      </c>
      <c r="O89" s="22" t="s">
        <v>194</v>
      </c>
      <c r="P89" s="16">
        <v>108.9</v>
      </c>
      <c r="Q89" s="22" t="s">
        <v>194</v>
      </c>
      <c r="R89" s="16">
        <v>101.4</v>
      </c>
      <c r="S89" s="22" t="s">
        <v>194</v>
      </c>
      <c r="T89" s="16">
        <v>99.9</v>
      </c>
      <c r="U89" s="22" t="s">
        <v>194</v>
      </c>
      <c r="V89" s="16">
        <v>100.9</v>
      </c>
      <c r="W89" s="22" t="s">
        <v>194</v>
      </c>
      <c r="X89" s="16">
        <v>109.2</v>
      </c>
      <c r="Y89" s="22" t="s">
        <v>194</v>
      </c>
      <c r="Z89" s="16">
        <v>85.4</v>
      </c>
      <c r="AA89" s="22" t="s">
        <v>194</v>
      </c>
      <c r="AB89" s="16">
        <v>101.4</v>
      </c>
      <c r="AC89" s="22" t="s">
        <v>194</v>
      </c>
      <c r="AD89" s="16">
        <v>99.9</v>
      </c>
      <c r="AE89" s="22" t="s">
        <v>194</v>
      </c>
      <c r="AF89" s="16">
        <v>95.7</v>
      </c>
      <c r="AG89" s="23" t="str">
        <f>IF(AF89=[1]B_hist!AF89,"","*")</f>
        <v/>
      </c>
    </row>
    <row r="90" spans="1:33" ht="15" customHeight="1" x14ac:dyDescent="0.3">
      <c r="A90" s="15" t="s">
        <v>104</v>
      </c>
      <c r="B90" s="16">
        <v>132.9</v>
      </c>
      <c r="C90" s="22" t="s">
        <v>194</v>
      </c>
      <c r="D90" s="16">
        <v>145.9</v>
      </c>
      <c r="E90" s="22" t="s">
        <v>194</v>
      </c>
      <c r="F90" s="16">
        <v>102.7</v>
      </c>
      <c r="G90" s="22" t="s">
        <v>194</v>
      </c>
      <c r="H90" s="16">
        <v>100.2</v>
      </c>
      <c r="I90" s="20" t="s">
        <v>194</v>
      </c>
      <c r="J90" s="16">
        <v>42.7</v>
      </c>
      <c r="K90" s="22" t="s">
        <v>194</v>
      </c>
      <c r="L90" s="16">
        <v>55.7</v>
      </c>
      <c r="M90" s="22" t="s">
        <v>194</v>
      </c>
      <c r="N90" s="16">
        <v>96.8</v>
      </c>
      <c r="O90" s="22" t="s">
        <v>194</v>
      </c>
      <c r="P90" s="16">
        <v>93.6</v>
      </c>
      <c r="Q90" s="22" t="s">
        <v>194</v>
      </c>
      <c r="R90" s="16">
        <v>102.4</v>
      </c>
      <c r="S90" s="22" t="s">
        <v>194</v>
      </c>
      <c r="T90" s="16">
        <v>93.5</v>
      </c>
      <c r="U90" s="22" t="s">
        <v>194</v>
      </c>
      <c r="V90" s="16">
        <v>96.5</v>
      </c>
      <c r="W90" s="22" t="s">
        <v>194</v>
      </c>
      <c r="X90" s="16">
        <v>93.6</v>
      </c>
      <c r="Y90" s="22" t="s">
        <v>194</v>
      </c>
      <c r="Z90" s="16">
        <v>92.1</v>
      </c>
      <c r="AA90" s="22" t="s">
        <v>194</v>
      </c>
      <c r="AB90" s="16">
        <v>102.4</v>
      </c>
      <c r="AC90" s="22" t="s">
        <v>194</v>
      </c>
      <c r="AD90" s="16">
        <v>93.5</v>
      </c>
      <c r="AE90" s="22" t="s">
        <v>194</v>
      </c>
      <c r="AF90" s="16">
        <v>107.5</v>
      </c>
      <c r="AG90" s="23" t="str">
        <f>IF(AF90=[1]B_hist!AF90,"","*")</f>
        <v/>
      </c>
    </row>
    <row r="91" spans="1:33" ht="15" customHeight="1" x14ac:dyDescent="0.3">
      <c r="A91" s="15" t="s">
        <v>105</v>
      </c>
      <c r="B91" s="16">
        <v>77.099999999999994</v>
      </c>
      <c r="C91" s="22" t="s">
        <v>194</v>
      </c>
      <c r="D91" s="16">
        <v>74.3</v>
      </c>
      <c r="E91" s="22" t="s">
        <v>194</v>
      </c>
      <c r="F91" s="16">
        <v>82.7</v>
      </c>
      <c r="G91" s="22" t="s">
        <v>194</v>
      </c>
      <c r="H91" s="16">
        <v>81</v>
      </c>
      <c r="I91" s="20" t="s">
        <v>194</v>
      </c>
      <c r="J91" s="16">
        <v>56.6</v>
      </c>
      <c r="K91" s="22" t="s">
        <v>194</v>
      </c>
      <c r="L91" s="16">
        <v>35.6</v>
      </c>
      <c r="M91" s="22" t="s">
        <v>194</v>
      </c>
      <c r="N91" s="16">
        <v>98.3</v>
      </c>
      <c r="O91" s="22" t="s">
        <v>194</v>
      </c>
      <c r="P91" s="16">
        <v>104</v>
      </c>
      <c r="Q91" s="22" t="s">
        <v>194</v>
      </c>
      <c r="R91" s="16">
        <v>91.1</v>
      </c>
      <c r="S91" s="22" t="s">
        <v>194</v>
      </c>
      <c r="T91" s="16">
        <v>102.7</v>
      </c>
      <c r="U91" s="22" t="s">
        <v>194</v>
      </c>
      <c r="V91" s="16">
        <v>98.7</v>
      </c>
      <c r="W91" s="22" t="s">
        <v>194</v>
      </c>
      <c r="X91" s="16">
        <v>104.1</v>
      </c>
      <c r="Y91" s="22" t="s">
        <v>194</v>
      </c>
      <c r="Z91" s="16">
        <v>88.5</v>
      </c>
      <c r="AA91" s="22" t="s">
        <v>194</v>
      </c>
      <c r="AB91" s="16">
        <v>91.1</v>
      </c>
      <c r="AC91" s="22" t="s">
        <v>194</v>
      </c>
      <c r="AD91" s="16">
        <v>102.7</v>
      </c>
      <c r="AE91" s="22" t="s">
        <v>194</v>
      </c>
      <c r="AF91" s="16">
        <v>103.4</v>
      </c>
      <c r="AG91" s="23" t="str">
        <f>IF(AF91=[1]B_hist!AF91,"","*")</f>
        <v/>
      </c>
    </row>
    <row r="92" spans="1:33" ht="15" customHeight="1" x14ac:dyDescent="0.3">
      <c r="A92" s="15" t="s">
        <v>106</v>
      </c>
      <c r="B92" s="16">
        <v>100.5</v>
      </c>
      <c r="C92" s="22" t="s">
        <v>194</v>
      </c>
      <c r="D92" s="16">
        <v>103.7</v>
      </c>
      <c r="E92" s="22" t="s">
        <v>194</v>
      </c>
      <c r="F92" s="16">
        <v>86.7</v>
      </c>
      <c r="G92" s="22" t="s">
        <v>194</v>
      </c>
      <c r="H92" s="16">
        <v>93.9</v>
      </c>
      <c r="I92" s="20" t="s">
        <v>194</v>
      </c>
      <c r="J92" s="16">
        <v>97.8</v>
      </c>
      <c r="K92" s="22" t="s">
        <v>194</v>
      </c>
      <c r="L92" s="16">
        <v>95.1</v>
      </c>
      <c r="M92" s="22" t="s">
        <v>194</v>
      </c>
      <c r="N92" s="16">
        <v>93.5</v>
      </c>
      <c r="O92" s="22" t="s">
        <v>194</v>
      </c>
      <c r="P92" s="16">
        <v>98.3</v>
      </c>
      <c r="Q92" s="22" t="s">
        <v>194</v>
      </c>
      <c r="R92" s="16">
        <v>96.8</v>
      </c>
      <c r="S92" s="22" t="s">
        <v>194</v>
      </c>
      <c r="T92" s="16">
        <v>91</v>
      </c>
      <c r="U92" s="22" t="s">
        <v>194</v>
      </c>
      <c r="V92" s="16">
        <v>93.5</v>
      </c>
      <c r="W92" s="22" t="s">
        <v>194</v>
      </c>
      <c r="X92" s="16">
        <v>98.3</v>
      </c>
      <c r="Y92" s="22" t="s">
        <v>194</v>
      </c>
      <c r="Z92" s="16">
        <v>96.8</v>
      </c>
      <c r="AA92" s="22" t="s">
        <v>194</v>
      </c>
      <c r="AB92" s="16">
        <v>96.8</v>
      </c>
      <c r="AC92" s="22" t="s">
        <v>194</v>
      </c>
      <c r="AD92" s="16">
        <v>91</v>
      </c>
      <c r="AE92" s="22" t="s">
        <v>194</v>
      </c>
      <c r="AF92" s="16">
        <v>92.7</v>
      </c>
      <c r="AG92" s="23" t="str">
        <f>IF(AF92=[1]B_hist!AF92,"","*")</f>
        <v/>
      </c>
    </row>
    <row r="93" spans="1:33" ht="15" customHeight="1" x14ac:dyDescent="0.3">
      <c r="A93" s="15" t="s">
        <v>107</v>
      </c>
      <c r="B93" s="16">
        <v>114.9</v>
      </c>
      <c r="C93" s="22" t="s">
        <v>194</v>
      </c>
      <c r="D93" s="16">
        <v>117</v>
      </c>
      <c r="E93" s="22" t="s">
        <v>194</v>
      </c>
      <c r="F93" s="16">
        <v>107.2</v>
      </c>
      <c r="G93" s="22" t="s">
        <v>194</v>
      </c>
      <c r="H93" s="16">
        <v>141.30000000000001</v>
      </c>
      <c r="I93" s="20" t="s">
        <v>194</v>
      </c>
      <c r="J93" s="16">
        <v>104.8</v>
      </c>
      <c r="K93" s="22" t="s">
        <v>194</v>
      </c>
      <c r="L93" s="16">
        <v>126.3</v>
      </c>
      <c r="M93" s="22" t="s">
        <v>194</v>
      </c>
      <c r="N93" s="16">
        <v>114</v>
      </c>
      <c r="O93" s="22" t="s">
        <v>194</v>
      </c>
      <c r="P93" s="16">
        <v>121.9</v>
      </c>
      <c r="Q93" s="22" t="s">
        <v>194</v>
      </c>
      <c r="R93" s="16">
        <v>115.8</v>
      </c>
      <c r="S93" s="22" t="s">
        <v>194</v>
      </c>
      <c r="T93" s="16">
        <v>111.9</v>
      </c>
      <c r="U93" s="22" t="s">
        <v>194</v>
      </c>
      <c r="V93" s="16">
        <v>114.2</v>
      </c>
      <c r="W93" s="22" t="s">
        <v>194</v>
      </c>
      <c r="X93" s="16">
        <v>122.1</v>
      </c>
      <c r="Y93" s="22" t="s">
        <v>194</v>
      </c>
      <c r="Z93" s="16">
        <v>99.6</v>
      </c>
      <c r="AA93" s="22" t="s">
        <v>194</v>
      </c>
      <c r="AB93" s="16">
        <v>115.8</v>
      </c>
      <c r="AC93" s="22" t="s">
        <v>194</v>
      </c>
      <c r="AD93" s="16">
        <v>111.9</v>
      </c>
      <c r="AE93" s="22" t="s">
        <v>194</v>
      </c>
      <c r="AF93" s="16">
        <v>113.3</v>
      </c>
      <c r="AG93" s="23" t="str">
        <f>IF(AF93=[1]B_hist!AF93,"","*")</f>
        <v/>
      </c>
    </row>
    <row r="94" spans="1:33" ht="15" customHeight="1" x14ac:dyDescent="0.3">
      <c r="A94" s="15" t="s">
        <v>108</v>
      </c>
      <c r="B94" s="16">
        <v>61.8</v>
      </c>
      <c r="C94" s="22" t="s">
        <v>194</v>
      </c>
      <c r="D94" s="16">
        <v>59.8</v>
      </c>
      <c r="E94" s="22" t="s">
        <v>194</v>
      </c>
      <c r="F94" s="16">
        <v>73.400000000000006</v>
      </c>
      <c r="G94" s="22" t="s">
        <v>194</v>
      </c>
      <c r="H94" s="16">
        <v>73.900000000000006</v>
      </c>
      <c r="I94" s="20" t="s">
        <v>194</v>
      </c>
      <c r="J94" s="16">
        <v>65.7</v>
      </c>
      <c r="K94" s="22" t="s">
        <v>194</v>
      </c>
      <c r="L94" s="16">
        <v>81.2</v>
      </c>
      <c r="M94" s="22" t="s">
        <v>194</v>
      </c>
      <c r="N94" s="16">
        <v>91.7</v>
      </c>
      <c r="O94" s="22" t="s">
        <v>194</v>
      </c>
      <c r="P94" s="16">
        <v>79.099999999999994</v>
      </c>
      <c r="Q94" s="22" t="s">
        <v>194</v>
      </c>
      <c r="R94" s="16">
        <v>87.6</v>
      </c>
      <c r="S94" s="22" t="s">
        <v>194</v>
      </c>
      <c r="T94" s="16">
        <v>95.9</v>
      </c>
      <c r="U94" s="22" t="s">
        <v>194</v>
      </c>
      <c r="V94" s="16">
        <v>91.5</v>
      </c>
      <c r="W94" s="22" t="s">
        <v>194</v>
      </c>
      <c r="X94" s="16">
        <v>79</v>
      </c>
      <c r="Y94" s="22" t="s">
        <v>194</v>
      </c>
      <c r="Z94" s="16">
        <v>96.6</v>
      </c>
      <c r="AA94" s="22" t="s">
        <v>194</v>
      </c>
      <c r="AB94" s="16">
        <v>87.6</v>
      </c>
      <c r="AC94" s="22" t="s">
        <v>194</v>
      </c>
      <c r="AD94" s="16">
        <v>95.9</v>
      </c>
      <c r="AE94" s="22" t="s">
        <v>194</v>
      </c>
      <c r="AF94" s="16">
        <v>98.6</v>
      </c>
      <c r="AG94" s="23" t="str">
        <f>IF(AF94=[1]B_hist!AF94,"","*")</f>
        <v/>
      </c>
    </row>
    <row r="95" spans="1:33" ht="15" customHeight="1" x14ac:dyDescent="0.3">
      <c r="A95" s="15" t="s">
        <v>109</v>
      </c>
      <c r="B95" s="16">
        <v>107</v>
      </c>
      <c r="C95" s="22" t="s">
        <v>194</v>
      </c>
      <c r="D95" s="16">
        <v>107.2</v>
      </c>
      <c r="E95" s="22" t="s">
        <v>194</v>
      </c>
      <c r="F95" s="16">
        <v>81.400000000000006</v>
      </c>
      <c r="G95" s="22" t="s">
        <v>194</v>
      </c>
      <c r="H95" s="16">
        <v>118.7</v>
      </c>
      <c r="I95" s="20" t="s">
        <v>194</v>
      </c>
      <c r="J95" s="16">
        <v>107.5</v>
      </c>
      <c r="K95" s="22" t="s">
        <v>194</v>
      </c>
      <c r="L95" s="16">
        <v>45.1</v>
      </c>
      <c r="M95" s="22" t="s">
        <v>194</v>
      </c>
      <c r="N95" s="16">
        <v>103.6</v>
      </c>
      <c r="O95" s="22" t="s">
        <v>194</v>
      </c>
      <c r="P95" s="16">
        <v>115.5</v>
      </c>
      <c r="Q95" s="22" t="s">
        <v>194</v>
      </c>
      <c r="R95" s="16">
        <v>103.6</v>
      </c>
      <c r="S95" s="22" t="s">
        <v>194</v>
      </c>
      <c r="T95" s="16">
        <v>102.4</v>
      </c>
      <c r="U95" s="22" t="s">
        <v>194</v>
      </c>
      <c r="V95" s="16">
        <v>103.8</v>
      </c>
      <c r="W95" s="22" t="s">
        <v>194</v>
      </c>
      <c r="X95" s="16">
        <v>115.9</v>
      </c>
      <c r="Y95" s="22" t="s">
        <v>194</v>
      </c>
      <c r="Z95" s="16">
        <v>80</v>
      </c>
      <c r="AA95" s="22" t="s">
        <v>194</v>
      </c>
      <c r="AB95" s="16">
        <v>103.6</v>
      </c>
      <c r="AC95" s="22" t="s">
        <v>194</v>
      </c>
      <c r="AD95" s="16">
        <v>102.4</v>
      </c>
      <c r="AE95" s="22" t="s">
        <v>194</v>
      </c>
      <c r="AF95" s="16">
        <v>106.1</v>
      </c>
      <c r="AG95" s="23" t="str">
        <f>IF(AF95=[1]B_hist!AF95,"","*")</f>
        <v/>
      </c>
    </row>
    <row r="96" spans="1:33" ht="15" customHeight="1" x14ac:dyDescent="0.3">
      <c r="A96" s="15" t="s">
        <v>110</v>
      </c>
      <c r="B96" s="16">
        <v>79.099999999999994</v>
      </c>
      <c r="C96" s="22" t="s">
        <v>194</v>
      </c>
      <c r="D96" s="16">
        <v>77.5</v>
      </c>
      <c r="E96" s="22" t="s">
        <v>194</v>
      </c>
      <c r="F96" s="16">
        <v>114.7</v>
      </c>
      <c r="G96" s="22" t="s">
        <v>194</v>
      </c>
      <c r="H96" s="16">
        <v>81.900000000000006</v>
      </c>
      <c r="I96" s="20" t="s">
        <v>194</v>
      </c>
      <c r="J96" s="16">
        <v>97.1</v>
      </c>
      <c r="K96" s="22" t="s">
        <v>194</v>
      </c>
      <c r="L96" s="16">
        <v>192.7</v>
      </c>
      <c r="M96" s="22" t="s">
        <v>194</v>
      </c>
      <c r="N96" s="16">
        <v>119.7</v>
      </c>
      <c r="O96" s="22" t="s">
        <v>194</v>
      </c>
      <c r="P96" s="16">
        <v>104.1</v>
      </c>
      <c r="Q96" s="22" t="s">
        <v>194</v>
      </c>
      <c r="R96" s="16">
        <v>92.7</v>
      </c>
      <c r="S96" s="22" t="s">
        <v>194</v>
      </c>
      <c r="T96" s="16">
        <v>138.30000000000001</v>
      </c>
      <c r="U96" s="22" t="s">
        <v>194</v>
      </c>
      <c r="V96" s="16">
        <v>120.3</v>
      </c>
      <c r="W96" s="22" t="s">
        <v>194</v>
      </c>
      <c r="X96" s="16">
        <v>104.1</v>
      </c>
      <c r="Y96" s="22" t="s">
        <v>194</v>
      </c>
      <c r="Z96" s="16">
        <v>100.5</v>
      </c>
      <c r="AA96" s="22" t="s">
        <v>194</v>
      </c>
      <c r="AB96" s="16">
        <v>92.7</v>
      </c>
      <c r="AC96" s="22" t="s">
        <v>194</v>
      </c>
      <c r="AD96" s="16">
        <v>138.30000000000001</v>
      </c>
      <c r="AE96" s="22" t="s">
        <v>194</v>
      </c>
      <c r="AF96" s="16">
        <v>97</v>
      </c>
      <c r="AG96" s="23" t="str">
        <f>IF(AF96=[1]B_hist!AF96,"","*")</f>
        <v/>
      </c>
    </row>
    <row r="97" spans="1:33" ht="15" customHeight="1" x14ac:dyDescent="0.3">
      <c r="A97" s="15" t="s">
        <v>111</v>
      </c>
      <c r="B97" s="16">
        <v>131.4</v>
      </c>
      <c r="C97" s="22" t="s">
        <v>194</v>
      </c>
      <c r="D97" s="16">
        <v>77.599999999999994</v>
      </c>
      <c r="E97" s="22" t="s">
        <v>194</v>
      </c>
      <c r="F97" s="16">
        <v>68.8</v>
      </c>
      <c r="G97" s="22" t="s">
        <v>194</v>
      </c>
      <c r="H97" s="16">
        <v>772.6</v>
      </c>
      <c r="I97" s="20" t="s">
        <v>194</v>
      </c>
      <c r="J97" s="16">
        <v>87.9</v>
      </c>
      <c r="K97" s="22" t="s">
        <v>194</v>
      </c>
      <c r="L97" s="16">
        <v>81.400000000000006</v>
      </c>
      <c r="M97" s="22" t="s">
        <v>194</v>
      </c>
      <c r="N97" s="16">
        <v>85.8</v>
      </c>
      <c r="O97" s="22" t="s">
        <v>194</v>
      </c>
      <c r="P97" s="16">
        <v>102.6</v>
      </c>
      <c r="Q97" s="22" t="s">
        <v>194</v>
      </c>
      <c r="R97" s="16">
        <v>111.3</v>
      </c>
      <c r="S97" s="22" t="s">
        <v>194</v>
      </c>
      <c r="T97" s="16">
        <v>73.8</v>
      </c>
      <c r="U97" s="22" t="s">
        <v>194</v>
      </c>
      <c r="V97" s="16">
        <v>85.5</v>
      </c>
      <c r="W97" s="22" t="s">
        <v>194</v>
      </c>
      <c r="X97" s="16">
        <v>102.7</v>
      </c>
      <c r="Y97" s="22" t="s">
        <v>194</v>
      </c>
      <c r="Z97" s="16">
        <v>72.400000000000006</v>
      </c>
      <c r="AA97" s="22" t="s">
        <v>194</v>
      </c>
      <c r="AB97" s="16">
        <v>111.3</v>
      </c>
      <c r="AC97" s="22" t="s">
        <v>194</v>
      </c>
      <c r="AD97" s="16">
        <v>73.8</v>
      </c>
      <c r="AE97" s="22" t="s">
        <v>194</v>
      </c>
      <c r="AF97" s="16">
        <v>101.6</v>
      </c>
      <c r="AG97" s="23" t="str">
        <f>IF(AF97=[1]B_hist!AF97,"","*")</f>
        <v/>
      </c>
    </row>
    <row r="98" spans="1:33" ht="15" customHeight="1" x14ac:dyDescent="0.3">
      <c r="A98" s="15" t="s">
        <v>112</v>
      </c>
      <c r="B98" s="16">
        <v>530</v>
      </c>
      <c r="C98" s="22" t="s">
        <v>194</v>
      </c>
      <c r="D98" s="16">
        <v>780</v>
      </c>
      <c r="E98" s="22" t="s">
        <v>194</v>
      </c>
      <c r="F98" s="16">
        <v>1441.3</v>
      </c>
      <c r="G98" s="22" t="s">
        <v>194</v>
      </c>
      <c r="H98" s="16">
        <v>112.5</v>
      </c>
      <c r="I98" s="20" t="s">
        <v>194</v>
      </c>
      <c r="J98" s="16">
        <v>63.5</v>
      </c>
      <c r="K98" s="22" t="s">
        <v>194</v>
      </c>
      <c r="L98" s="16">
        <v>296.10000000000002</v>
      </c>
      <c r="M98" s="22" t="s">
        <v>194</v>
      </c>
      <c r="N98" s="16">
        <v>103.8</v>
      </c>
      <c r="O98" s="22" t="s">
        <v>194</v>
      </c>
      <c r="P98" s="16">
        <v>98.8</v>
      </c>
      <c r="Q98" s="22" t="s">
        <v>194</v>
      </c>
      <c r="R98" s="16">
        <v>108.1</v>
      </c>
      <c r="S98" s="22" t="s">
        <v>194</v>
      </c>
      <c r="T98" s="16">
        <v>101.7</v>
      </c>
      <c r="U98" s="22" t="s">
        <v>194</v>
      </c>
      <c r="V98" s="16">
        <v>103.5</v>
      </c>
      <c r="W98" s="22" t="s">
        <v>194</v>
      </c>
      <c r="X98" s="16">
        <v>98.8</v>
      </c>
      <c r="Y98" s="22" t="s">
        <v>194</v>
      </c>
      <c r="Z98" s="16">
        <v>111.2</v>
      </c>
      <c r="AA98" s="22" t="s">
        <v>194</v>
      </c>
      <c r="AB98" s="16">
        <v>108.1</v>
      </c>
      <c r="AC98" s="22" t="s">
        <v>194</v>
      </c>
      <c r="AD98" s="16">
        <v>101.7</v>
      </c>
      <c r="AE98" s="22" t="s">
        <v>194</v>
      </c>
      <c r="AF98" s="16">
        <v>97.3</v>
      </c>
      <c r="AG98" s="23" t="str">
        <f>IF(AF98=[1]B_hist!AF98,"","*")</f>
        <v/>
      </c>
    </row>
    <row r="99" spans="1:33" ht="15" customHeight="1" x14ac:dyDescent="0.3">
      <c r="A99" s="15" t="s">
        <v>113</v>
      </c>
      <c r="B99" s="16">
        <v>50</v>
      </c>
      <c r="C99" s="22" t="s">
        <v>194</v>
      </c>
      <c r="D99" s="16">
        <v>54.6</v>
      </c>
      <c r="E99" s="22" t="s">
        <v>194</v>
      </c>
      <c r="F99" s="16">
        <v>45.6</v>
      </c>
      <c r="G99" s="22" t="s">
        <v>194</v>
      </c>
      <c r="H99" s="16">
        <v>26.8</v>
      </c>
      <c r="I99" s="20" t="s">
        <v>194</v>
      </c>
      <c r="J99" s="16">
        <v>74.2</v>
      </c>
      <c r="K99" s="22" t="s">
        <v>194</v>
      </c>
      <c r="L99" s="16">
        <v>255.7</v>
      </c>
      <c r="M99" s="22" t="s">
        <v>194</v>
      </c>
      <c r="N99" s="16">
        <v>99</v>
      </c>
      <c r="O99" s="22" t="s">
        <v>194</v>
      </c>
      <c r="P99" s="16">
        <v>104.4</v>
      </c>
      <c r="Q99" s="22" t="s">
        <v>194</v>
      </c>
      <c r="R99" s="16">
        <v>95.5</v>
      </c>
      <c r="S99" s="22" t="s">
        <v>194</v>
      </c>
      <c r="T99" s="16">
        <v>100.7</v>
      </c>
      <c r="U99" s="22" t="s">
        <v>194</v>
      </c>
      <c r="V99" s="16">
        <v>99.2</v>
      </c>
      <c r="W99" s="22" t="s">
        <v>194</v>
      </c>
      <c r="X99" s="16">
        <v>104.3</v>
      </c>
      <c r="Y99" s="22" t="s">
        <v>194</v>
      </c>
      <c r="Z99" s="16">
        <v>120.8</v>
      </c>
      <c r="AA99" s="22" t="s">
        <v>194</v>
      </c>
      <c r="AB99" s="16">
        <v>95.5</v>
      </c>
      <c r="AC99" s="22" t="s">
        <v>194</v>
      </c>
      <c r="AD99" s="16">
        <v>100.7</v>
      </c>
      <c r="AE99" s="22" t="s">
        <v>194</v>
      </c>
      <c r="AF99" s="16">
        <v>94.2</v>
      </c>
      <c r="AG99" s="23" t="str">
        <f>IF(AF99=[1]B_hist!AF99,"","*")</f>
        <v/>
      </c>
    </row>
    <row r="100" spans="1:33" ht="15" customHeight="1" x14ac:dyDescent="0.3">
      <c r="A100" s="15" t="s">
        <v>114</v>
      </c>
      <c r="B100" s="16">
        <v>75.599999999999994</v>
      </c>
      <c r="C100" s="22" t="s">
        <v>194</v>
      </c>
      <c r="D100" s="16">
        <v>79.5</v>
      </c>
      <c r="E100" s="22" t="s">
        <v>194</v>
      </c>
      <c r="F100" s="16">
        <v>60.2</v>
      </c>
      <c r="G100" s="22" t="s">
        <v>194</v>
      </c>
      <c r="H100" s="16">
        <v>78.900000000000006</v>
      </c>
      <c r="I100" s="20" t="s">
        <v>194</v>
      </c>
      <c r="J100" s="16">
        <v>1353.8</v>
      </c>
      <c r="K100" s="22" t="s">
        <v>194</v>
      </c>
      <c r="L100" s="16">
        <v>105.4</v>
      </c>
      <c r="M100" s="22" t="s">
        <v>194</v>
      </c>
      <c r="N100" s="16">
        <v>104.6</v>
      </c>
      <c r="O100" s="22" t="s">
        <v>194</v>
      </c>
      <c r="P100" s="16">
        <v>97.4</v>
      </c>
      <c r="Q100" s="22" t="s">
        <v>194</v>
      </c>
      <c r="R100" s="16">
        <v>110.3</v>
      </c>
      <c r="S100" s="22" t="s">
        <v>194</v>
      </c>
      <c r="T100" s="16">
        <v>101.9</v>
      </c>
      <c r="U100" s="22" t="s">
        <v>194</v>
      </c>
      <c r="V100" s="16">
        <v>104.2</v>
      </c>
      <c r="W100" s="22" t="s">
        <v>194</v>
      </c>
      <c r="X100" s="16">
        <v>96.8</v>
      </c>
      <c r="Y100" s="22" t="s">
        <v>194</v>
      </c>
      <c r="Z100" s="16">
        <v>203.3</v>
      </c>
      <c r="AA100" s="22" t="s">
        <v>194</v>
      </c>
      <c r="AB100" s="16">
        <v>110.3</v>
      </c>
      <c r="AC100" s="22" t="s">
        <v>194</v>
      </c>
      <c r="AD100" s="16">
        <v>101.9</v>
      </c>
      <c r="AE100" s="22" t="s">
        <v>194</v>
      </c>
      <c r="AF100" s="16">
        <v>99.7</v>
      </c>
      <c r="AG100" s="23" t="str">
        <f>IF(AF100=[1]B_hist!AF100,"","*")</f>
        <v/>
      </c>
    </row>
    <row r="101" spans="1:33" ht="15" customHeight="1" x14ac:dyDescent="0.3">
      <c r="A101" s="15" t="s">
        <v>115</v>
      </c>
      <c r="B101" s="16">
        <v>88.2</v>
      </c>
      <c r="C101" s="22" t="s">
        <v>194</v>
      </c>
      <c r="D101" s="16">
        <v>91.2</v>
      </c>
      <c r="E101" s="22" t="s">
        <v>194</v>
      </c>
      <c r="F101" s="16">
        <v>73.099999999999994</v>
      </c>
      <c r="G101" s="22" t="s">
        <v>194</v>
      </c>
      <c r="H101" s="16">
        <v>79.8</v>
      </c>
      <c r="I101" s="20" t="s">
        <v>194</v>
      </c>
      <c r="J101" s="16">
        <v>160.9</v>
      </c>
      <c r="K101" s="22" t="s">
        <v>194</v>
      </c>
      <c r="L101" s="16">
        <v>93.1</v>
      </c>
      <c r="M101" s="22" t="s">
        <v>194</v>
      </c>
      <c r="N101" s="16">
        <v>102.3</v>
      </c>
      <c r="O101" s="22" t="s">
        <v>194</v>
      </c>
      <c r="P101" s="16">
        <v>95.9</v>
      </c>
      <c r="Q101" s="22" t="s">
        <v>194</v>
      </c>
      <c r="R101" s="16">
        <v>100.5</v>
      </c>
      <c r="S101" s="22" t="s">
        <v>194</v>
      </c>
      <c r="T101" s="16">
        <v>104.3</v>
      </c>
      <c r="U101" s="22" t="s">
        <v>194</v>
      </c>
      <c r="V101" s="16">
        <v>102.2</v>
      </c>
      <c r="W101" s="22" t="s">
        <v>194</v>
      </c>
      <c r="X101" s="16">
        <v>96</v>
      </c>
      <c r="Y101" s="22" t="s">
        <v>194</v>
      </c>
      <c r="Z101" s="16">
        <v>88</v>
      </c>
      <c r="AA101" s="22" t="s">
        <v>194</v>
      </c>
      <c r="AB101" s="16">
        <v>100.5</v>
      </c>
      <c r="AC101" s="22" t="s">
        <v>194</v>
      </c>
      <c r="AD101" s="16">
        <v>104.3</v>
      </c>
      <c r="AE101" s="22" t="s">
        <v>194</v>
      </c>
      <c r="AF101" s="16">
        <v>95.4</v>
      </c>
      <c r="AG101" s="23" t="str">
        <f>IF(AF101=[1]B_hist!AF101,"","*")</f>
        <v/>
      </c>
    </row>
    <row r="102" spans="1:33" ht="15" customHeight="1" x14ac:dyDescent="0.3">
      <c r="A102" s="15" t="s">
        <v>116</v>
      </c>
      <c r="B102" s="16">
        <v>67.3</v>
      </c>
      <c r="C102" s="22" t="s">
        <v>194</v>
      </c>
      <c r="D102" s="16">
        <v>63.9</v>
      </c>
      <c r="E102" s="22" t="s">
        <v>194</v>
      </c>
      <c r="F102" s="16">
        <v>65.3</v>
      </c>
      <c r="G102" s="22" t="s">
        <v>194</v>
      </c>
      <c r="H102" s="16">
        <v>67.5</v>
      </c>
      <c r="I102" s="20" t="s">
        <v>194</v>
      </c>
      <c r="J102" s="16">
        <v>28.1</v>
      </c>
      <c r="K102" s="22" t="s">
        <v>194</v>
      </c>
      <c r="L102" s="16">
        <v>56.7</v>
      </c>
      <c r="M102" s="22" t="s">
        <v>194</v>
      </c>
      <c r="N102" s="16">
        <v>89.5</v>
      </c>
      <c r="O102" s="22" t="s">
        <v>194</v>
      </c>
      <c r="P102" s="16">
        <v>86.8</v>
      </c>
      <c r="Q102" s="22" t="s">
        <v>194</v>
      </c>
      <c r="R102" s="16">
        <v>91.6</v>
      </c>
      <c r="S102" s="22" t="s">
        <v>194</v>
      </c>
      <c r="T102" s="16">
        <v>88.5</v>
      </c>
      <c r="U102" s="22" t="s">
        <v>194</v>
      </c>
      <c r="V102" s="16">
        <v>89.4</v>
      </c>
      <c r="W102" s="22" t="s">
        <v>194</v>
      </c>
      <c r="X102" s="16">
        <v>86.7</v>
      </c>
      <c r="Y102" s="22" t="s">
        <v>194</v>
      </c>
      <c r="Z102" s="16">
        <v>99.4</v>
      </c>
      <c r="AA102" s="22" t="s">
        <v>194</v>
      </c>
      <c r="AB102" s="16">
        <v>91.6</v>
      </c>
      <c r="AC102" s="22" t="s">
        <v>194</v>
      </c>
      <c r="AD102" s="16">
        <v>88.5</v>
      </c>
      <c r="AE102" s="22" t="s">
        <v>194</v>
      </c>
      <c r="AF102" s="16">
        <v>106.8</v>
      </c>
      <c r="AG102" s="23" t="str">
        <f>IF(AF102=[1]B_hist!AF102,"","*")</f>
        <v/>
      </c>
    </row>
    <row r="103" spans="1:33" ht="15" customHeight="1" x14ac:dyDescent="0.3">
      <c r="A103" s="15" t="s">
        <v>117</v>
      </c>
      <c r="B103" s="16">
        <v>92.6</v>
      </c>
      <c r="C103" s="22" t="s">
        <v>194</v>
      </c>
      <c r="D103" s="16">
        <v>91.6</v>
      </c>
      <c r="E103" s="22" t="s">
        <v>194</v>
      </c>
      <c r="F103" s="16">
        <v>114.6</v>
      </c>
      <c r="G103" s="22" t="s">
        <v>194</v>
      </c>
      <c r="H103" s="16">
        <v>103.3</v>
      </c>
      <c r="I103" s="20" t="s">
        <v>194</v>
      </c>
      <c r="J103" s="16">
        <v>44.5</v>
      </c>
      <c r="K103" s="22" t="s">
        <v>194</v>
      </c>
      <c r="L103" s="16">
        <v>40.9</v>
      </c>
      <c r="M103" s="22" t="s">
        <v>194</v>
      </c>
      <c r="N103" s="16">
        <v>114.9</v>
      </c>
      <c r="O103" s="22" t="s">
        <v>194</v>
      </c>
      <c r="P103" s="16">
        <v>106.2</v>
      </c>
      <c r="Q103" s="22" t="s">
        <v>194</v>
      </c>
      <c r="R103" s="16">
        <v>107.3</v>
      </c>
      <c r="S103" s="22" t="s">
        <v>194</v>
      </c>
      <c r="T103" s="16">
        <v>121.1</v>
      </c>
      <c r="U103" s="22" t="s">
        <v>194</v>
      </c>
      <c r="V103" s="16">
        <v>110.3</v>
      </c>
      <c r="W103" s="22" t="s">
        <v>194</v>
      </c>
      <c r="X103" s="16">
        <v>104</v>
      </c>
      <c r="Y103" s="22" t="s">
        <v>194</v>
      </c>
      <c r="Z103" s="16">
        <v>104.3</v>
      </c>
      <c r="AA103" s="22" t="s">
        <v>194</v>
      </c>
      <c r="AB103" s="16">
        <v>107.3</v>
      </c>
      <c r="AC103" s="22" t="s">
        <v>194</v>
      </c>
      <c r="AD103" s="16">
        <v>113</v>
      </c>
      <c r="AE103" s="22" t="s">
        <v>194</v>
      </c>
      <c r="AF103" s="16">
        <v>103.1</v>
      </c>
      <c r="AG103" s="23" t="str">
        <f>IF(AF103=[1]B_hist!AF103,"","*")</f>
        <v/>
      </c>
    </row>
    <row r="104" spans="1:33" ht="15" customHeight="1" x14ac:dyDescent="0.3">
      <c r="A104" s="15" t="s">
        <v>118</v>
      </c>
      <c r="B104" s="16">
        <v>97.4</v>
      </c>
      <c r="C104" s="22" t="s">
        <v>194</v>
      </c>
      <c r="D104" s="16">
        <v>95.5</v>
      </c>
      <c r="E104" s="22" t="s">
        <v>194</v>
      </c>
      <c r="F104" s="16">
        <v>97.5</v>
      </c>
      <c r="G104" s="22" t="s">
        <v>194</v>
      </c>
      <c r="H104" s="16">
        <v>112.7</v>
      </c>
      <c r="I104" s="20" t="s">
        <v>194</v>
      </c>
      <c r="J104" s="16">
        <v>80.5</v>
      </c>
      <c r="K104" s="22" t="s">
        <v>194</v>
      </c>
      <c r="L104" s="16">
        <v>78.3</v>
      </c>
      <c r="M104" s="22" t="s">
        <v>194</v>
      </c>
      <c r="N104" s="16">
        <v>90.1</v>
      </c>
      <c r="O104" s="22" t="s">
        <v>194</v>
      </c>
      <c r="P104" s="16">
        <v>108.5</v>
      </c>
      <c r="Q104" s="22" t="s">
        <v>194</v>
      </c>
      <c r="R104" s="16">
        <v>85.4</v>
      </c>
      <c r="S104" s="22" t="s">
        <v>194</v>
      </c>
      <c r="T104" s="16">
        <v>91.3</v>
      </c>
      <c r="U104" s="22" t="s">
        <v>194</v>
      </c>
      <c r="V104" s="16">
        <v>90.6</v>
      </c>
      <c r="W104" s="22" t="s">
        <v>194</v>
      </c>
      <c r="X104" s="16">
        <v>108.5</v>
      </c>
      <c r="Y104" s="22" t="s">
        <v>194</v>
      </c>
      <c r="Z104" s="16">
        <v>108.3</v>
      </c>
      <c r="AA104" s="22" t="s">
        <v>194</v>
      </c>
      <c r="AB104" s="16">
        <v>85.4</v>
      </c>
      <c r="AC104" s="22" t="s">
        <v>194</v>
      </c>
      <c r="AD104" s="16">
        <v>91.3</v>
      </c>
      <c r="AE104" s="22" t="s">
        <v>194</v>
      </c>
      <c r="AF104" s="16">
        <v>92</v>
      </c>
      <c r="AG104" s="23" t="str">
        <f>IF(AF104=[1]B_hist!AF104,"","*")</f>
        <v/>
      </c>
    </row>
    <row r="105" spans="1:33" ht="15" customHeight="1" x14ac:dyDescent="0.3">
      <c r="A105" s="15" t="s">
        <v>119</v>
      </c>
      <c r="B105" s="16">
        <v>109.7</v>
      </c>
      <c r="C105" s="22" t="s">
        <v>194</v>
      </c>
      <c r="D105" s="16">
        <v>113.8</v>
      </c>
      <c r="E105" s="22" t="s">
        <v>194</v>
      </c>
      <c r="F105" s="16">
        <v>90.3</v>
      </c>
      <c r="G105" s="22" t="s">
        <v>194</v>
      </c>
      <c r="H105" s="16">
        <v>86.9</v>
      </c>
      <c r="I105" s="20" t="s">
        <v>194</v>
      </c>
      <c r="J105" s="16">
        <v>159</v>
      </c>
      <c r="K105" s="22" t="s">
        <v>194</v>
      </c>
      <c r="L105" s="16">
        <v>116.9</v>
      </c>
      <c r="M105" s="22" t="s">
        <v>194</v>
      </c>
      <c r="N105" s="16">
        <v>111.5</v>
      </c>
      <c r="O105" s="22" t="s">
        <v>194</v>
      </c>
      <c r="P105" s="16">
        <v>113.1</v>
      </c>
      <c r="Q105" s="22" t="s">
        <v>194</v>
      </c>
      <c r="R105" s="16">
        <v>123.7</v>
      </c>
      <c r="S105" s="22" t="s">
        <v>194</v>
      </c>
      <c r="T105" s="16">
        <v>104.4</v>
      </c>
      <c r="U105" s="22" t="s">
        <v>194</v>
      </c>
      <c r="V105" s="16">
        <v>111.4</v>
      </c>
      <c r="W105" s="22" t="s">
        <v>194</v>
      </c>
      <c r="X105" s="16">
        <v>113.1</v>
      </c>
      <c r="Y105" s="22" t="s">
        <v>194</v>
      </c>
      <c r="Z105" s="16">
        <v>106</v>
      </c>
      <c r="AA105" s="22" t="s">
        <v>194</v>
      </c>
      <c r="AB105" s="16">
        <v>123.7</v>
      </c>
      <c r="AC105" s="22" t="s">
        <v>194</v>
      </c>
      <c r="AD105" s="16">
        <v>104.4</v>
      </c>
      <c r="AE105" s="22" t="s">
        <v>194</v>
      </c>
      <c r="AF105" s="16">
        <v>111.4</v>
      </c>
      <c r="AG105" s="23" t="str">
        <f>IF(AF105=[1]B_hist!AF105,"","*")</f>
        <v/>
      </c>
    </row>
    <row r="106" spans="1:33" ht="15" customHeight="1" x14ac:dyDescent="0.3">
      <c r="A106" s="15" t="s">
        <v>120</v>
      </c>
      <c r="B106" s="16">
        <v>86.1</v>
      </c>
      <c r="C106" s="22" t="s">
        <v>194</v>
      </c>
      <c r="D106" s="16">
        <v>85.8</v>
      </c>
      <c r="E106" s="22" t="s">
        <v>194</v>
      </c>
      <c r="F106" s="16">
        <v>77.2</v>
      </c>
      <c r="G106" s="22" t="s">
        <v>194</v>
      </c>
      <c r="H106" s="16">
        <v>112.3</v>
      </c>
      <c r="I106" s="20" t="s">
        <v>194</v>
      </c>
      <c r="J106" s="16">
        <v>84.5</v>
      </c>
      <c r="K106" s="22" t="s">
        <v>194</v>
      </c>
      <c r="L106" s="16">
        <v>99.5</v>
      </c>
      <c r="M106" s="22" t="s">
        <v>194</v>
      </c>
      <c r="N106" s="16">
        <v>94.4</v>
      </c>
      <c r="O106" s="22" t="s">
        <v>194</v>
      </c>
      <c r="P106" s="16">
        <v>83.2</v>
      </c>
      <c r="Q106" s="22" t="s">
        <v>194</v>
      </c>
      <c r="R106" s="16">
        <v>87.8</v>
      </c>
      <c r="S106" s="22" t="s">
        <v>194</v>
      </c>
      <c r="T106" s="16">
        <v>100.2</v>
      </c>
      <c r="U106" s="22" t="s">
        <v>194</v>
      </c>
      <c r="V106" s="16">
        <v>94.2</v>
      </c>
      <c r="W106" s="22" t="s">
        <v>194</v>
      </c>
      <c r="X106" s="16">
        <v>83.1</v>
      </c>
      <c r="Y106" s="22" t="s">
        <v>194</v>
      </c>
      <c r="Z106" s="16">
        <v>93.3</v>
      </c>
      <c r="AA106" s="22" t="s">
        <v>194</v>
      </c>
      <c r="AB106" s="16">
        <v>87.8</v>
      </c>
      <c r="AC106" s="22" t="s">
        <v>194</v>
      </c>
      <c r="AD106" s="16">
        <v>100.2</v>
      </c>
      <c r="AE106" s="22" t="s">
        <v>194</v>
      </c>
      <c r="AF106" s="16">
        <v>99.7</v>
      </c>
      <c r="AG106" s="23" t="str">
        <f>IF(AF106=[1]B_hist!AF106,"","*")</f>
        <v/>
      </c>
    </row>
    <row r="107" spans="1:33" ht="15" customHeight="1" x14ac:dyDescent="0.3">
      <c r="A107" s="15" t="s">
        <v>121</v>
      </c>
      <c r="B107" s="16">
        <v>132.6</v>
      </c>
      <c r="C107" s="22" t="s">
        <v>194</v>
      </c>
      <c r="D107" s="16">
        <v>130.6</v>
      </c>
      <c r="E107" s="22" t="s">
        <v>194</v>
      </c>
      <c r="F107" s="16">
        <v>170.6</v>
      </c>
      <c r="G107" s="22" t="s">
        <v>194</v>
      </c>
      <c r="H107" s="16">
        <v>107.5</v>
      </c>
      <c r="I107" s="20" t="s">
        <v>194</v>
      </c>
      <c r="J107" s="16">
        <v>115.4</v>
      </c>
      <c r="K107" s="22" t="s">
        <v>194</v>
      </c>
      <c r="L107" s="16">
        <v>76</v>
      </c>
      <c r="M107" s="22" t="s">
        <v>194</v>
      </c>
      <c r="N107" s="16">
        <v>100.5</v>
      </c>
      <c r="O107" s="22" t="s">
        <v>194</v>
      </c>
      <c r="P107" s="16">
        <v>105.7</v>
      </c>
      <c r="Q107" s="22" t="s">
        <v>194</v>
      </c>
      <c r="R107" s="16">
        <v>100.8</v>
      </c>
      <c r="S107" s="22" t="s">
        <v>194</v>
      </c>
      <c r="T107" s="16">
        <v>99.9</v>
      </c>
      <c r="U107" s="22" t="s">
        <v>194</v>
      </c>
      <c r="V107" s="16">
        <v>100.7</v>
      </c>
      <c r="W107" s="22" t="s">
        <v>194</v>
      </c>
      <c r="X107" s="16">
        <v>105.8</v>
      </c>
      <c r="Y107" s="22" t="s">
        <v>194</v>
      </c>
      <c r="Z107" s="16">
        <v>95.6</v>
      </c>
      <c r="AA107" s="22" t="s">
        <v>194</v>
      </c>
      <c r="AB107" s="16">
        <v>100.8</v>
      </c>
      <c r="AC107" s="22" t="s">
        <v>194</v>
      </c>
      <c r="AD107" s="16">
        <v>99.9</v>
      </c>
      <c r="AE107" s="22" t="s">
        <v>194</v>
      </c>
      <c r="AF107" s="16">
        <v>106.9</v>
      </c>
      <c r="AG107" s="23" t="str">
        <f>IF(AF107=[1]B_hist!AF107,"","*")</f>
        <v/>
      </c>
    </row>
    <row r="108" spans="1:33" ht="15" customHeight="1" x14ac:dyDescent="0.3">
      <c r="A108" s="15" t="s">
        <v>122</v>
      </c>
      <c r="B108" s="16">
        <v>78.5</v>
      </c>
      <c r="C108" s="22" t="s">
        <v>194</v>
      </c>
      <c r="D108" s="16">
        <v>72.599999999999994</v>
      </c>
      <c r="E108" s="22" t="s">
        <v>194</v>
      </c>
      <c r="F108" s="16">
        <v>89.4</v>
      </c>
      <c r="G108" s="22" t="s">
        <v>194</v>
      </c>
      <c r="H108" s="16">
        <v>98.3</v>
      </c>
      <c r="I108" s="20" t="s">
        <v>194</v>
      </c>
      <c r="J108" s="16">
        <v>85.7</v>
      </c>
      <c r="K108" s="22" t="s">
        <v>194</v>
      </c>
      <c r="L108" s="16">
        <v>100.5</v>
      </c>
      <c r="M108" s="22" t="s">
        <v>194</v>
      </c>
      <c r="N108" s="16">
        <v>100.5</v>
      </c>
      <c r="O108" s="22" t="s">
        <v>194</v>
      </c>
      <c r="P108" s="16">
        <v>106.2</v>
      </c>
      <c r="Q108" s="22" t="s">
        <v>194</v>
      </c>
      <c r="R108" s="16">
        <v>97.9</v>
      </c>
      <c r="S108" s="22" t="s">
        <v>194</v>
      </c>
      <c r="T108" s="16">
        <v>101.5</v>
      </c>
      <c r="U108" s="22" t="s">
        <v>194</v>
      </c>
      <c r="V108" s="16">
        <v>100.7</v>
      </c>
      <c r="W108" s="22" t="s">
        <v>194</v>
      </c>
      <c r="X108" s="16">
        <v>106.3</v>
      </c>
      <c r="Y108" s="22" t="s">
        <v>194</v>
      </c>
      <c r="Z108" s="16">
        <v>86.6</v>
      </c>
      <c r="AA108" s="22" t="s">
        <v>194</v>
      </c>
      <c r="AB108" s="16">
        <v>97.9</v>
      </c>
      <c r="AC108" s="22" t="s">
        <v>194</v>
      </c>
      <c r="AD108" s="16">
        <v>101.5</v>
      </c>
      <c r="AE108" s="22" t="s">
        <v>194</v>
      </c>
      <c r="AF108" s="16">
        <v>95.6</v>
      </c>
      <c r="AG108" s="23" t="str">
        <f>IF(AF108=[1]B_hist!AF108,"","*")</f>
        <v/>
      </c>
    </row>
    <row r="109" spans="1:33" ht="15" customHeight="1" x14ac:dyDescent="0.3">
      <c r="A109" s="15" t="s">
        <v>123</v>
      </c>
      <c r="B109" s="16">
        <v>253.4</v>
      </c>
      <c r="C109" s="22" t="s">
        <v>194</v>
      </c>
      <c r="D109" s="16">
        <v>216.4</v>
      </c>
      <c r="E109" s="22" t="s">
        <v>194</v>
      </c>
      <c r="F109" s="16">
        <v>284.39999999999998</v>
      </c>
      <c r="G109" s="22" t="s">
        <v>194</v>
      </c>
      <c r="H109" s="16">
        <v>681</v>
      </c>
      <c r="I109" s="20" t="s">
        <v>194</v>
      </c>
      <c r="J109" s="16">
        <v>76.5</v>
      </c>
      <c r="K109" s="22" t="s">
        <v>194</v>
      </c>
      <c r="L109" s="16">
        <v>95.9</v>
      </c>
      <c r="M109" s="22" t="s">
        <v>194</v>
      </c>
      <c r="N109" s="16">
        <v>98.4</v>
      </c>
      <c r="O109" s="22" t="s">
        <v>194</v>
      </c>
      <c r="P109" s="16">
        <v>95.4</v>
      </c>
      <c r="Q109" s="22" t="s">
        <v>194</v>
      </c>
      <c r="R109" s="16">
        <v>99.7</v>
      </c>
      <c r="S109" s="22" t="s">
        <v>194</v>
      </c>
      <c r="T109" s="16">
        <v>98</v>
      </c>
      <c r="U109" s="22" t="s">
        <v>194</v>
      </c>
      <c r="V109" s="16">
        <v>98.3</v>
      </c>
      <c r="W109" s="22" t="s">
        <v>194</v>
      </c>
      <c r="X109" s="16">
        <v>95.3</v>
      </c>
      <c r="Y109" s="22" t="s">
        <v>194</v>
      </c>
      <c r="Z109" s="16">
        <v>129.5</v>
      </c>
      <c r="AA109" s="22" t="s">
        <v>194</v>
      </c>
      <c r="AB109" s="16">
        <v>99.7</v>
      </c>
      <c r="AC109" s="22" t="s">
        <v>194</v>
      </c>
      <c r="AD109" s="16">
        <v>98</v>
      </c>
      <c r="AE109" s="22" t="s">
        <v>194</v>
      </c>
      <c r="AF109" s="16">
        <v>100.6</v>
      </c>
      <c r="AG109" s="23" t="str">
        <f>IF(AF109=[1]B_hist!AF109,"","*")</f>
        <v/>
      </c>
    </row>
    <row r="110" spans="1:33" ht="15" customHeight="1" x14ac:dyDescent="0.3">
      <c r="A110" s="15" t="s">
        <v>124</v>
      </c>
      <c r="B110" s="16">
        <v>96.8</v>
      </c>
      <c r="C110" s="22" t="s">
        <v>194</v>
      </c>
      <c r="D110" s="16">
        <v>106.1</v>
      </c>
      <c r="E110" s="22" t="s">
        <v>194</v>
      </c>
      <c r="F110" s="16">
        <v>110.4</v>
      </c>
      <c r="G110" s="22" t="s">
        <v>194</v>
      </c>
      <c r="H110" s="16">
        <v>57.2</v>
      </c>
      <c r="I110" s="20" t="s">
        <v>194</v>
      </c>
      <c r="J110" s="16">
        <v>76.3</v>
      </c>
      <c r="K110" s="22" t="s">
        <v>194</v>
      </c>
      <c r="L110" s="16">
        <v>275.60000000000002</v>
      </c>
      <c r="M110" s="22" t="s">
        <v>194</v>
      </c>
      <c r="N110" s="16">
        <v>96.9</v>
      </c>
      <c r="O110" s="22" t="s">
        <v>194</v>
      </c>
      <c r="P110" s="16">
        <v>100.2</v>
      </c>
      <c r="Q110" s="22" t="s">
        <v>194</v>
      </c>
      <c r="R110" s="16">
        <v>90.3</v>
      </c>
      <c r="S110" s="22" t="s">
        <v>194</v>
      </c>
      <c r="T110" s="16">
        <v>100.5</v>
      </c>
      <c r="U110" s="22" t="s">
        <v>194</v>
      </c>
      <c r="V110" s="16">
        <v>97.1</v>
      </c>
      <c r="W110" s="22" t="s">
        <v>194</v>
      </c>
      <c r="X110" s="16">
        <v>100.2</v>
      </c>
      <c r="Y110" s="22" t="s">
        <v>194</v>
      </c>
      <c r="Z110" s="16">
        <v>95.3</v>
      </c>
      <c r="AA110" s="22" t="s">
        <v>194</v>
      </c>
      <c r="AB110" s="16">
        <v>90.3</v>
      </c>
      <c r="AC110" s="22" t="s">
        <v>194</v>
      </c>
      <c r="AD110" s="16">
        <v>100.5</v>
      </c>
      <c r="AE110" s="22" t="s">
        <v>194</v>
      </c>
      <c r="AF110" s="16">
        <v>96.9</v>
      </c>
      <c r="AG110" s="23" t="str">
        <f>IF(AF110=[1]B_hist!AF110,"","*")</f>
        <v/>
      </c>
    </row>
    <row r="111" spans="1:33" ht="15" customHeight="1" x14ac:dyDescent="0.3">
      <c r="A111" s="15" t="s">
        <v>125</v>
      </c>
      <c r="B111" s="16">
        <v>61.2</v>
      </c>
      <c r="C111" s="22" t="s">
        <v>194</v>
      </c>
      <c r="D111" s="16">
        <v>66.900000000000006</v>
      </c>
      <c r="E111" s="22" t="s">
        <v>194</v>
      </c>
      <c r="F111" s="16">
        <v>46.1</v>
      </c>
      <c r="G111" s="22" t="s">
        <v>194</v>
      </c>
      <c r="H111" s="16">
        <v>44.4</v>
      </c>
      <c r="I111" s="20" t="s">
        <v>194</v>
      </c>
      <c r="J111" s="16">
        <v>1045.5999999999999</v>
      </c>
      <c r="K111" s="22" t="s">
        <v>194</v>
      </c>
      <c r="L111" s="16">
        <v>248.8</v>
      </c>
      <c r="M111" s="22" t="s">
        <v>194</v>
      </c>
      <c r="N111" s="16">
        <v>98.6</v>
      </c>
      <c r="O111" s="22" t="s">
        <v>194</v>
      </c>
      <c r="P111" s="16">
        <v>90.6</v>
      </c>
      <c r="Q111" s="22" t="s">
        <v>194</v>
      </c>
      <c r="R111" s="16">
        <v>106.4</v>
      </c>
      <c r="S111" s="22" t="s">
        <v>194</v>
      </c>
      <c r="T111" s="16">
        <v>95.3</v>
      </c>
      <c r="U111" s="22" t="s">
        <v>194</v>
      </c>
      <c r="V111" s="16">
        <v>98.2</v>
      </c>
      <c r="W111" s="22" t="s">
        <v>194</v>
      </c>
      <c r="X111" s="16">
        <v>90.6</v>
      </c>
      <c r="Y111" s="22" t="s">
        <v>194</v>
      </c>
      <c r="Z111" s="16">
        <v>85.3</v>
      </c>
      <c r="AA111" s="22" t="s">
        <v>194</v>
      </c>
      <c r="AB111" s="16">
        <v>106.4</v>
      </c>
      <c r="AC111" s="22" t="s">
        <v>194</v>
      </c>
      <c r="AD111" s="16">
        <v>95.3</v>
      </c>
      <c r="AE111" s="22" t="s">
        <v>194</v>
      </c>
      <c r="AF111" s="16">
        <v>95.7</v>
      </c>
      <c r="AG111" s="23" t="str">
        <f>IF(AF111=[1]B_hist!AF111,"","*")</f>
        <v/>
      </c>
    </row>
    <row r="112" spans="1:33" ht="15" customHeight="1" x14ac:dyDescent="0.3">
      <c r="A112" s="15" t="s">
        <v>126</v>
      </c>
      <c r="B112" s="16">
        <v>82.1</v>
      </c>
      <c r="C112" s="22" t="s">
        <v>194</v>
      </c>
      <c r="D112" s="16">
        <v>85.4</v>
      </c>
      <c r="E112" s="22" t="s">
        <v>194</v>
      </c>
      <c r="F112" s="16">
        <v>84.6</v>
      </c>
      <c r="G112" s="22" t="s">
        <v>194</v>
      </c>
      <c r="H112" s="16">
        <v>78.2</v>
      </c>
      <c r="I112" s="20" t="s">
        <v>194</v>
      </c>
      <c r="J112" s="16">
        <v>126.4</v>
      </c>
      <c r="K112" s="22" t="s">
        <v>194</v>
      </c>
      <c r="L112" s="16">
        <v>118.8</v>
      </c>
      <c r="M112" s="22" t="s">
        <v>194</v>
      </c>
      <c r="N112" s="16">
        <v>119.9</v>
      </c>
      <c r="O112" s="22" t="s">
        <v>194</v>
      </c>
      <c r="P112" s="16">
        <v>114</v>
      </c>
      <c r="Q112" s="22" t="s">
        <v>194</v>
      </c>
      <c r="R112" s="16">
        <v>117.4</v>
      </c>
      <c r="S112" s="22" t="s">
        <v>194</v>
      </c>
      <c r="T112" s="16">
        <v>121.9</v>
      </c>
      <c r="U112" s="22" t="s">
        <v>194</v>
      </c>
      <c r="V112" s="16">
        <v>119.7</v>
      </c>
      <c r="W112" s="22" t="s">
        <v>194</v>
      </c>
      <c r="X112" s="16">
        <v>113.9</v>
      </c>
      <c r="Y112" s="22" t="s">
        <v>194</v>
      </c>
      <c r="Z112" s="16">
        <v>121.7</v>
      </c>
      <c r="AA112" s="22" t="s">
        <v>194</v>
      </c>
      <c r="AB112" s="16">
        <v>117.4</v>
      </c>
      <c r="AC112" s="22" t="s">
        <v>194</v>
      </c>
      <c r="AD112" s="16">
        <v>121.9</v>
      </c>
      <c r="AE112" s="22" t="s">
        <v>194</v>
      </c>
      <c r="AF112" s="16">
        <v>100.4</v>
      </c>
      <c r="AG112" s="23" t="str">
        <f>IF(AF112=[1]B_hist!AF112,"","*")</f>
        <v/>
      </c>
    </row>
    <row r="113" spans="1:33" ht="15" customHeight="1" x14ac:dyDescent="0.3">
      <c r="A113" s="15" t="s">
        <v>127</v>
      </c>
      <c r="B113" s="16">
        <v>81.2</v>
      </c>
      <c r="C113" s="22" t="s">
        <v>194</v>
      </c>
      <c r="D113" s="16">
        <v>79.7</v>
      </c>
      <c r="E113" s="22" t="s">
        <v>194</v>
      </c>
      <c r="F113" s="16">
        <v>79</v>
      </c>
      <c r="G113" s="22" t="s">
        <v>194</v>
      </c>
      <c r="H113" s="16">
        <v>88.7</v>
      </c>
      <c r="I113" s="20" t="s">
        <v>194</v>
      </c>
      <c r="J113" s="16">
        <v>31.6</v>
      </c>
      <c r="K113" s="22" t="s">
        <v>194</v>
      </c>
      <c r="L113" s="16">
        <v>59.8</v>
      </c>
      <c r="M113" s="22" t="s">
        <v>194</v>
      </c>
      <c r="N113" s="16">
        <v>94.5</v>
      </c>
      <c r="O113" s="22" t="s">
        <v>194</v>
      </c>
      <c r="P113" s="16">
        <v>91.5</v>
      </c>
      <c r="Q113" s="22" t="s">
        <v>194</v>
      </c>
      <c r="R113" s="16">
        <v>97.2</v>
      </c>
      <c r="S113" s="22" t="s">
        <v>194</v>
      </c>
      <c r="T113" s="16">
        <v>93.2</v>
      </c>
      <c r="U113" s="22" t="s">
        <v>194</v>
      </c>
      <c r="V113" s="16">
        <v>94.4</v>
      </c>
      <c r="W113" s="22" t="s">
        <v>194</v>
      </c>
      <c r="X113" s="16">
        <v>91.6</v>
      </c>
      <c r="Y113" s="22" t="s">
        <v>194</v>
      </c>
      <c r="Z113" s="16">
        <v>88</v>
      </c>
      <c r="AA113" s="22" t="s">
        <v>194</v>
      </c>
      <c r="AB113" s="16">
        <v>97.2</v>
      </c>
      <c r="AC113" s="22" t="s">
        <v>194</v>
      </c>
      <c r="AD113" s="16">
        <v>93.2</v>
      </c>
      <c r="AE113" s="22" t="s">
        <v>194</v>
      </c>
      <c r="AF113" s="16">
        <v>95.7</v>
      </c>
      <c r="AG113" s="23" t="str">
        <f>IF(AF113=[1]B_hist!AF113,"","*")</f>
        <v/>
      </c>
    </row>
    <row r="114" spans="1:33" ht="15" customHeight="1" x14ac:dyDescent="0.3">
      <c r="A114" s="15" t="s">
        <v>128</v>
      </c>
      <c r="B114" s="16">
        <v>80.900000000000006</v>
      </c>
      <c r="C114" s="22" t="s">
        <v>194</v>
      </c>
      <c r="D114" s="16">
        <v>78.5</v>
      </c>
      <c r="E114" s="22" t="s">
        <v>194</v>
      </c>
      <c r="F114" s="16">
        <v>80.400000000000006</v>
      </c>
      <c r="G114" s="22" t="s">
        <v>194</v>
      </c>
      <c r="H114" s="16">
        <v>70.400000000000006</v>
      </c>
      <c r="I114" s="20" t="s">
        <v>194</v>
      </c>
      <c r="J114" s="16">
        <v>38.799999999999997</v>
      </c>
      <c r="K114" s="22" t="s">
        <v>194</v>
      </c>
      <c r="L114" s="16">
        <v>38.799999999999997</v>
      </c>
      <c r="M114" s="22" t="s">
        <v>194</v>
      </c>
      <c r="N114" s="16">
        <v>96.4</v>
      </c>
      <c r="O114" s="22" t="s">
        <v>194</v>
      </c>
      <c r="P114" s="16">
        <v>86.5</v>
      </c>
      <c r="Q114" s="22" t="s">
        <v>194</v>
      </c>
      <c r="R114" s="16">
        <v>110</v>
      </c>
      <c r="S114" s="22" t="s">
        <v>194</v>
      </c>
      <c r="T114" s="16">
        <v>89.3</v>
      </c>
      <c r="U114" s="22" t="s">
        <v>194</v>
      </c>
      <c r="V114" s="16">
        <v>96</v>
      </c>
      <c r="W114" s="22" t="s">
        <v>194</v>
      </c>
      <c r="X114" s="16">
        <v>86.6</v>
      </c>
      <c r="Y114" s="22" t="s">
        <v>194</v>
      </c>
      <c r="Z114" s="16">
        <v>83.3</v>
      </c>
      <c r="AA114" s="22" t="s">
        <v>194</v>
      </c>
      <c r="AB114" s="16">
        <v>110</v>
      </c>
      <c r="AC114" s="22" t="s">
        <v>194</v>
      </c>
      <c r="AD114" s="16">
        <v>89.3</v>
      </c>
      <c r="AE114" s="22" t="s">
        <v>194</v>
      </c>
      <c r="AF114" s="16">
        <v>106.8</v>
      </c>
      <c r="AG114" s="23" t="str">
        <f>IF(AF114=[1]B_hist!AF114,"","*")</f>
        <v/>
      </c>
    </row>
    <row r="115" spans="1:33" ht="15" customHeight="1" x14ac:dyDescent="0.3">
      <c r="A115" s="15" t="s">
        <v>129</v>
      </c>
      <c r="B115" s="16">
        <v>106.8</v>
      </c>
      <c r="C115" s="22" t="s">
        <v>194</v>
      </c>
      <c r="D115" s="16">
        <v>108.7</v>
      </c>
      <c r="E115" s="22" t="s">
        <v>194</v>
      </c>
      <c r="F115" s="16">
        <v>107</v>
      </c>
      <c r="G115" s="22" t="s">
        <v>194</v>
      </c>
      <c r="H115" s="16">
        <v>109</v>
      </c>
      <c r="I115" s="20" t="s">
        <v>194</v>
      </c>
      <c r="J115" s="16">
        <v>114.4</v>
      </c>
      <c r="K115" s="22" t="s">
        <v>194</v>
      </c>
      <c r="L115" s="16">
        <v>67.7</v>
      </c>
      <c r="M115" s="22" t="s">
        <v>194</v>
      </c>
      <c r="N115" s="16">
        <v>103.6</v>
      </c>
      <c r="O115" s="22" t="s">
        <v>194</v>
      </c>
      <c r="P115" s="16">
        <v>127.1</v>
      </c>
      <c r="Q115" s="22" t="s">
        <v>194</v>
      </c>
      <c r="R115" s="16">
        <v>93.4</v>
      </c>
      <c r="S115" s="22" t="s">
        <v>194</v>
      </c>
      <c r="T115" s="16">
        <v>108.8</v>
      </c>
      <c r="U115" s="22" t="s">
        <v>194</v>
      </c>
      <c r="V115" s="16">
        <v>104.3</v>
      </c>
      <c r="W115" s="22" t="s">
        <v>194</v>
      </c>
      <c r="X115" s="16">
        <v>127.2</v>
      </c>
      <c r="Y115" s="22" t="s">
        <v>194</v>
      </c>
      <c r="Z115" s="16">
        <v>108.6</v>
      </c>
      <c r="AA115" s="22" t="s">
        <v>194</v>
      </c>
      <c r="AB115" s="16">
        <v>93.4</v>
      </c>
      <c r="AC115" s="22" t="s">
        <v>194</v>
      </c>
      <c r="AD115" s="16">
        <v>108.8</v>
      </c>
      <c r="AE115" s="22" t="s">
        <v>194</v>
      </c>
      <c r="AF115" s="16">
        <v>102.5</v>
      </c>
      <c r="AG115" s="23" t="str">
        <f>IF(AF115=[1]B_hist!AF115,"","*")</f>
        <v/>
      </c>
    </row>
    <row r="116" spans="1:33" ht="15" customHeight="1" x14ac:dyDescent="0.3">
      <c r="A116" s="15" t="s">
        <v>130</v>
      </c>
      <c r="B116" s="16">
        <v>129.30000000000001</v>
      </c>
      <c r="C116" s="22" t="s">
        <v>194</v>
      </c>
      <c r="D116" s="16">
        <v>135.1</v>
      </c>
      <c r="E116" s="22" t="s">
        <v>194</v>
      </c>
      <c r="F116" s="16">
        <v>116.5</v>
      </c>
      <c r="G116" s="22" t="s">
        <v>194</v>
      </c>
      <c r="H116" s="16">
        <v>102.8</v>
      </c>
      <c r="I116" s="20" t="s">
        <v>194</v>
      </c>
      <c r="J116" s="16">
        <v>89.4</v>
      </c>
      <c r="K116" s="22" t="s">
        <v>194</v>
      </c>
      <c r="L116" s="16">
        <v>96.3</v>
      </c>
      <c r="M116" s="22" t="s">
        <v>194</v>
      </c>
      <c r="N116" s="16">
        <v>88.4</v>
      </c>
      <c r="O116" s="22" t="s">
        <v>194</v>
      </c>
      <c r="P116" s="16">
        <v>79.3</v>
      </c>
      <c r="Q116" s="22" t="s">
        <v>194</v>
      </c>
      <c r="R116" s="16">
        <v>87.8</v>
      </c>
      <c r="S116" s="22" t="s">
        <v>194</v>
      </c>
      <c r="T116" s="16">
        <v>89.8</v>
      </c>
      <c r="U116" s="22" t="s">
        <v>194</v>
      </c>
      <c r="V116" s="16">
        <v>88.2</v>
      </c>
      <c r="W116" s="22" t="s">
        <v>194</v>
      </c>
      <c r="X116" s="16">
        <v>79.3</v>
      </c>
      <c r="Y116" s="22" t="s">
        <v>194</v>
      </c>
      <c r="Z116" s="16">
        <v>89.5</v>
      </c>
      <c r="AA116" s="22" t="s">
        <v>194</v>
      </c>
      <c r="AB116" s="16">
        <v>87.8</v>
      </c>
      <c r="AC116" s="22" t="s">
        <v>194</v>
      </c>
      <c r="AD116" s="16">
        <v>89.8</v>
      </c>
      <c r="AE116" s="22" t="s">
        <v>194</v>
      </c>
      <c r="AF116" s="16">
        <v>93.3</v>
      </c>
      <c r="AG116" s="23" t="str">
        <f>IF(AF116=[1]B_hist!AF116,"","*")</f>
        <v/>
      </c>
    </row>
    <row r="117" spans="1:33" ht="15" customHeight="1" x14ac:dyDescent="0.3">
      <c r="A117" s="15" t="s">
        <v>131</v>
      </c>
      <c r="B117" s="16">
        <v>79.900000000000006</v>
      </c>
      <c r="C117" s="22" t="s">
        <v>194</v>
      </c>
      <c r="D117" s="16">
        <v>84.7</v>
      </c>
      <c r="E117" s="22" t="s">
        <v>194</v>
      </c>
      <c r="F117" s="16">
        <v>68.3</v>
      </c>
      <c r="G117" s="22" t="s">
        <v>194</v>
      </c>
      <c r="H117" s="16">
        <v>72.7</v>
      </c>
      <c r="I117" s="20" t="s">
        <v>194</v>
      </c>
      <c r="J117" s="16">
        <v>173.3</v>
      </c>
      <c r="K117" s="22" t="s">
        <v>194</v>
      </c>
      <c r="L117" s="16">
        <v>113</v>
      </c>
      <c r="M117" s="22" t="s">
        <v>194</v>
      </c>
      <c r="N117" s="16">
        <v>109.1</v>
      </c>
      <c r="O117" s="22" t="s">
        <v>194</v>
      </c>
      <c r="P117" s="16">
        <v>126</v>
      </c>
      <c r="Q117" s="22" t="s">
        <v>194</v>
      </c>
      <c r="R117" s="16">
        <v>109.2</v>
      </c>
      <c r="S117" s="22" t="s">
        <v>194</v>
      </c>
      <c r="T117" s="16">
        <v>107.6</v>
      </c>
      <c r="U117" s="22" t="s">
        <v>194</v>
      </c>
      <c r="V117" s="16">
        <v>109.5</v>
      </c>
      <c r="W117" s="22" t="s">
        <v>194</v>
      </c>
      <c r="X117" s="16">
        <v>126.1</v>
      </c>
      <c r="Y117" s="22" t="s">
        <v>194</v>
      </c>
      <c r="Z117" s="16">
        <v>102.2</v>
      </c>
      <c r="AA117" s="22" t="s">
        <v>194</v>
      </c>
      <c r="AB117" s="16">
        <v>109.2</v>
      </c>
      <c r="AC117" s="22" t="s">
        <v>194</v>
      </c>
      <c r="AD117" s="16">
        <v>107.6</v>
      </c>
      <c r="AE117" s="22" t="s">
        <v>194</v>
      </c>
      <c r="AF117" s="16">
        <v>112</v>
      </c>
      <c r="AG117" s="23" t="str">
        <f>IF(AF117=[1]B_hist!AF117,"","*")</f>
        <v/>
      </c>
    </row>
    <row r="118" spans="1:33" ht="15" customHeight="1" x14ac:dyDescent="0.3">
      <c r="A118" s="15" t="s">
        <v>132</v>
      </c>
      <c r="B118" s="16">
        <v>78.7</v>
      </c>
      <c r="C118" s="22" t="s">
        <v>194</v>
      </c>
      <c r="D118" s="16">
        <v>68.599999999999994</v>
      </c>
      <c r="E118" s="22" t="s">
        <v>194</v>
      </c>
      <c r="F118" s="16">
        <v>133.80000000000001</v>
      </c>
      <c r="G118" s="22" t="s">
        <v>194</v>
      </c>
      <c r="H118" s="16">
        <v>156.1</v>
      </c>
      <c r="I118" s="20" t="s">
        <v>194</v>
      </c>
      <c r="J118" s="16">
        <v>68.599999999999994</v>
      </c>
      <c r="K118" s="22" t="s">
        <v>194</v>
      </c>
      <c r="L118" s="16">
        <v>76.2</v>
      </c>
      <c r="M118" s="22" t="s">
        <v>194</v>
      </c>
      <c r="N118" s="16">
        <v>94.5</v>
      </c>
      <c r="O118" s="22" t="s">
        <v>194</v>
      </c>
      <c r="P118" s="16">
        <v>94.7</v>
      </c>
      <c r="Q118" s="22" t="s">
        <v>194</v>
      </c>
      <c r="R118" s="16">
        <v>93.1</v>
      </c>
      <c r="S118" s="22" t="s">
        <v>194</v>
      </c>
      <c r="T118" s="16">
        <v>95.3</v>
      </c>
      <c r="U118" s="22" t="s">
        <v>194</v>
      </c>
      <c r="V118" s="16">
        <v>94.6</v>
      </c>
      <c r="W118" s="22" t="s">
        <v>194</v>
      </c>
      <c r="X118" s="16">
        <v>94.7</v>
      </c>
      <c r="Y118" s="22" t="s">
        <v>194</v>
      </c>
      <c r="Z118" s="16">
        <v>95</v>
      </c>
      <c r="AA118" s="22" t="s">
        <v>194</v>
      </c>
      <c r="AB118" s="16">
        <v>93.1</v>
      </c>
      <c r="AC118" s="22" t="s">
        <v>194</v>
      </c>
      <c r="AD118" s="16">
        <v>95.3</v>
      </c>
      <c r="AE118" s="22" t="s">
        <v>194</v>
      </c>
      <c r="AF118" s="16">
        <v>99</v>
      </c>
      <c r="AG118" s="23" t="str">
        <f>IF(AF118=[1]B_hist!AF118,"","*")</f>
        <v/>
      </c>
    </row>
    <row r="119" spans="1:33" ht="15" customHeight="1" x14ac:dyDescent="0.3">
      <c r="A119" s="15" t="s">
        <v>133</v>
      </c>
      <c r="B119" s="16">
        <v>118.7</v>
      </c>
      <c r="C119" s="22" t="s">
        <v>194</v>
      </c>
      <c r="D119" s="16">
        <v>122.9</v>
      </c>
      <c r="E119" s="22" t="s">
        <v>194</v>
      </c>
      <c r="F119" s="16">
        <v>127</v>
      </c>
      <c r="G119" s="22" t="s">
        <v>194</v>
      </c>
      <c r="H119" s="16">
        <v>76.3</v>
      </c>
      <c r="I119" s="20" t="s">
        <v>194</v>
      </c>
      <c r="J119" s="16">
        <v>96.2</v>
      </c>
      <c r="K119" s="22" t="s">
        <v>194</v>
      </c>
      <c r="L119" s="16">
        <v>82.4</v>
      </c>
      <c r="M119" s="22" t="s">
        <v>194</v>
      </c>
      <c r="N119" s="16">
        <v>101.9</v>
      </c>
      <c r="O119" s="22" t="s">
        <v>194</v>
      </c>
      <c r="P119" s="16">
        <v>105.4</v>
      </c>
      <c r="Q119" s="22" t="s">
        <v>194</v>
      </c>
      <c r="R119" s="16">
        <v>92.4</v>
      </c>
      <c r="S119" s="22" t="s">
        <v>194</v>
      </c>
      <c r="T119" s="16">
        <v>107.3</v>
      </c>
      <c r="U119" s="22" t="s">
        <v>194</v>
      </c>
      <c r="V119" s="16">
        <v>102.2</v>
      </c>
      <c r="W119" s="22" t="s">
        <v>194</v>
      </c>
      <c r="X119" s="16">
        <v>105.4</v>
      </c>
      <c r="Y119" s="22" t="s">
        <v>194</v>
      </c>
      <c r="Z119" s="16">
        <v>95.5</v>
      </c>
      <c r="AA119" s="22" t="s">
        <v>194</v>
      </c>
      <c r="AB119" s="16">
        <v>92.4</v>
      </c>
      <c r="AC119" s="22" t="s">
        <v>194</v>
      </c>
      <c r="AD119" s="16">
        <v>107.3</v>
      </c>
      <c r="AE119" s="22" t="s">
        <v>194</v>
      </c>
      <c r="AF119" s="16">
        <v>104.2</v>
      </c>
      <c r="AG119" s="23" t="str">
        <f>IF(AF119=[1]B_hist!AF119,"","*")</f>
        <v/>
      </c>
    </row>
    <row r="120" spans="1:33" ht="15" customHeight="1" x14ac:dyDescent="0.3">
      <c r="A120" s="15" t="s">
        <v>134</v>
      </c>
      <c r="B120" s="16">
        <v>84.6</v>
      </c>
      <c r="C120" s="22" t="s">
        <v>194</v>
      </c>
      <c r="D120" s="16">
        <v>93.2</v>
      </c>
      <c r="E120" s="22" t="s">
        <v>194</v>
      </c>
      <c r="F120" s="16">
        <v>39.299999999999997</v>
      </c>
      <c r="G120" s="22" t="s">
        <v>194</v>
      </c>
      <c r="H120" s="16">
        <v>94.5</v>
      </c>
      <c r="I120" s="20" t="s">
        <v>194</v>
      </c>
      <c r="J120" s="16">
        <v>106.3</v>
      </c>
      <c r="K120" s="22" t="s">
        <v>194</v>
      </c>
      <c r="L120" s="16">
        <v>113.5</v>
      </c>
      <c r="M120" s="22" t="s">
        <v>194</v>
      </c>
      <c r="N120" s="16">
        <v>95.4</v>
      </c>
      <c r="O120" s="22" t="s">
        <v>194</v>
      </c>
      <c r="P120" s="16">
        <v>95.8</v>
      </c>
      <c r="Q120" s="22" t="s">
        <v>194</v>
      </c>
      <c r="R120" s="16">
        <v>94.2</v>
      </c>
      <c r="S120" s="22" t="s">
        <v>194</v>
      </c>
      <c r="T120" s="16">
        <v>96.1</v>
      </c>
      <c r="U120" s="22" t="s">
        <v>194</v>
      </c>
      <c r="V120" s="16">
        <v>95.4</v>
      </c>
      <c r="W120" s="22" t="s">
        <v>194</v>
      </c>
      <c r="X120" s="16">
        <v>95.8</v>
      </c>
      <c r="Y120" s="22" t="s">
        <v>194</v>
      </c>
      <c r="Z120" s="16">
        <v>102.4</v>
      </c>
      <c r="AA120" s="22" t="s">
        <v>194</v>
      </c>
      <c r="AB120" s="16">
        <v>94.2</v>
      </c>
      <c r="AC120" s="22" t="s">
        <v>194</v>
      </c>
      <c r="AD120" s="16">
        <v>96.1</v>
      </c>
      <c r="AE120" s="22" t="s">
        <v>194</v>
      </c>
      <c r="AF120" s="16">
        <v>93.6</v>
      </c>
      <c r="AG120" s="23" t="str">
        <f>IF(AF120=[1]B_hist!AF120,"","*")</f>
        <v/>
      </c>
    </row>
    <row r="121" spans="1:33" ht="15" customHeight="1" x14ac:dyDescent="0.3">
      <c r="A121" s="15" t="s">
        <v>135</v>
      </c>
      <c r="B121" s="16">
        <v>338.3</v>
      </c>
      <c r="C121" s="22" t="s">
        <v>194</v>
      </c>
      <c r="D121" s="16">
        <v>224.8</v>
      </c>
      <c r="E121" s="22" t="s">
        <v>194</v>
      </c>
      <c r="F121" s="16">
        <v>725.1</v>
      </c>
      <c r="G121" s="22" t="s">
        <v>194</v>
      </c>
      <c r="H121" s="16">
        <v>1000.5</v>
      </c>
      <c r="I121" s="20" t="s">
        <v>194</v>
      </c>
      <c r="J121" s="16">
        <v>90.3</v>
      </c>
      <c r="K121" s="22" t="s">
        <v>194</v>
      </c>
      <c r="L121" s="16">
        <v>66.2</v>
      </c>
      <c r="M121" s="22" t="s">
        <v>194</v>
      </c>
      <c r="N121" s="16">
        <v>105.1</v>
      </c>
      <c r="O121" s="22" t="s">
        <v>194</v>
      </c>
      <c r="P121" s="16">
        <v>121.2</v>
      </c>
      <c r="Q121" s="22" t="s">
        <v>194</v>
      </c>
      <c r="R121" s="16">
        <v>103.2</v>
      </c>
      <c r="S121" s="22" t="s">
        <v>194</v>
      </c>
      <c r="T121" s="16">
        <v>104.3</v>
      </c>
      <c r="U121" s="22" t="s">
        <v>194</v>
      </c>
      <c r="V121" s="16">
        <v>105.6</v>
      </c>
      <c r="W121" s="22" t="s">
        <v>194</v>
      </c>
      <c r="X121" s="16">
        <v>121.3</v>
      </c>
      <c r="Y121" s="22" t="s">
        <v>194</v>
      </c>
      <c r="Z121" s="16">
        <v>109.3</v>
      </c>
      <c r="AA121" s="22" t="s">
        <v>194</v>
      </c>
      <c r="AB121" s="16">
        <v>103.2</v>
      </c>
      <c r="AC121" s="22" t="s">
        <v>194</v>
      </c>
      <c r="AD121" s="16">
        <v>104.3</v>
      </c>
      <c r="AE121" s="22" t="s">
        <v>194</v>
      </c>
      <c r="AF121" s="16">
        <v>103.3</v>
      </c>
      <c r="AG121" s="23" t="str">
        <f>IF(AF121=[1]B_hist!AF121,"","*")</f>
        <v/>
      </c>
    </row>
    <row r="122" spans="1:33" ht="15" customHeight="1" x14ac:dyDescent="0.3">
      <c r="A122" s="15" t="s">
        <v>136</v>
      </c>
      <c r="B122" s="16">
        <v>116.8</v>
      </c>
      <c r="C122" s="22" t="s">
        <v>194</v>
      </c>
      <c r="D122" s="16">
        <v>138.5</v>
      </c>
      <c r="E122" s="22" t="s">
        <v>194</v>
      </c>
      <c r="F122" s="16">
        <v>137.19999999999999</v>
      </c>
      <c r="G122" s="22" t="s">
        <v>194</v>
      </c>
      <c r="H122" s="16">
        <v>49.3</v>
      </c>
      <c r="I122" s="20" t="s">
        <v>194</v>
      </c>
      <c r="J122" s="16">
        <v>70</v>
      </c>
      <c r="K122" s="22" t="s">
        <v>194</v>
      </c>
      <c r="L122" s="16">
        <v>278.10000000000002</v>
      </c>
      <c r="M122" s="22" t="s">
        <v>194</v>
      </c>
      <c r="N122" s="16">
        <v>98.4</v>
      </c>
      <c r="O122" s="22" t="s">
        <v>194</v>
      </c>
      <c r="P122" s="16">
        <v>81.5</v>
      </c>
      <c r="Q122" s="22" t="s">
        <v>194</v>
      </c>
      <c r="R122" s="16">
        <v>102.4</v>
      </c>
      <c r="S122" s="22" t="s">
        <v>194</v>
      </c>
      <c r="T122" s="16">
        <v>98.5</v>
      </c>
      <c r="U122" s="22" t="s">
        <v>194</v>
      </c>
      <c r="V122" s="16">
        <v>97.8</v>
      </c>
      <c r="W122" s="22" t="s">
        <v>194</v>
      </c>
      <c r="X122" s="16">
        <v>81.400000000000006</v>
      </c>
      <c r="Y122" s="22" t="s">
        <v>194</v>
      </c>
      <c r="Z122" s="16">
        <v>99.3</v>
      </c>
      <c r="AA122" s="22" t="s">
        <v>194</v>
      </c>
      <c r="AB122" s="16">
        <v>102.4</v>
      </c>
      <c r="AC122" s="22" t="s">
        <v>194</v>
      </c>
      <c r="AD122" s="16">
        <v>98.5</v>
      </c>
      <c r="AE122" s="22" t="s">
        <v>194</v>
      </c>
      <c r="AF122" s="16">
        <v>97.4</v>
      </c>
      <c r="AG122" s="23" t="str">
        <f>IF(AF122=[1]B_hist!AF122,"","*")</f>
        <v/>
      </c>
    </row>
    <row r="123" spans="1:33" ht="15" customHeight="1" x14ac:dyDescent="0.3">
      <c r="A123" s="15" t="s">
        <v>137</v>
      </c>
      <c r="B123" s="16">
        <v>56</v>
      </c>
      <c r="C123" s="22" t="s">
        <v>194</v>
      </c>
      <c r="D123" s="16">
        <v>59</v>
      </c>
      <c r="E123" s="22" t="s">
        <v>194</v>
      </c>
      <c r="F123" s="16">
        <v>41.6</v>
      </c>
      <c r="G123" s="22" t="s">
        <v>194</v>
      </c>
      <c r="H123" s="16">
        <v>48.2</v>
      </c>
      <c r="I123" s="20" t="s">
        <v>194</v>
      </c>
      <c r="J123" s="16">
        <v>155.30000000000001</v>
      </c>
      <c r="K123" s="22" t="s">
        <v>194</v>
      </c>
      <c r="L123" s="16">
        <v>300.3</v>
      </c>
      <c r="M123" s="22" t="s">
        <v>194</v>
      </c>
      <c r="N123" s="16">
        <v>104.4</v>
      </c>
      <c r="O123" s="22" t="s">
        <v>194</v>
      </c>
      <c r="P123" s="16">
        <v>109.8</v>
      </c>
      <c r="Q123" s="22" t="s">
        <v>194</v>
      </c>
      <c r="R123" s="16">
        <v>106.7</v>
      </c>
      <c r="S123" s="22" t="s">
        <v>194</v>
      </c>
      <c r="T123" s="16">
        <v>102.6</v>
      </c>
      <c r="U123" s="22" t="s">
        <v>194</v>
      </c>
      <c r="V123" s="16">
        <v>104.5</v>
      </c>
      <c r="W123" s="22" t="s">
        <v>194</v>
      </c>
      <c r="X123" s="16">
        <v>109.8</v>
      </c>
      <c r="Y123" s="22" t="s">
        <v>194</v>
      </c>
      <c r="Z123" s="16">
        <v>111.4</v>
      </c>
      <c r="AA123" s="22" t="s">
        <v>194</v>
      </c>
      <c r="AB123" s="16">
        <v>106.7</v>
      </c>
      <c r="AC123" s="22" t="s">
        <v>194</v>
      </c>
      <c r="AD123" s="16">
        <v>102.6</v>
      </c>
      <c r="AE123" s="22" t="s">
        <v>194</v>
      </c>
      <c r="AF123" s="16">
        <v>94.3</v>
      </c>
      <c r="AG123" s="23" t="str">
        <f>IF(AF123=[1]B_hist!AF123,"","*")</f>
        <v/>
      </c>
    </row>
    <row r="124" spans="1:33" ht="15" customHeight="1" x14ac:dyDescent="0.3">
      <c r="A124" s="15" t="s">
        <v>138</v>
      </c>
      <c r="B124" s="16">
        <v>83.1</v>
      </c>
      <c r="C124" s="22" t="s">
        <v>194</v>
      </c>
      <c r="D124" s="16">
        <v>90.6</v>
      </c>
      <c r="E124" s="22" t="s">
        <v>194</v>
      </c>
      <c r="F124" s="16">
        <v>72</v>
      </c>
      <c r="G124" s="22" t="s">
        <v>194</v>
      </c>
      <c r="H124" s="16">
        <v>65.900000000000006</v>
      </c>
      <c r="I124" s="20" t="s">
        <v>194</v>
      </c>
      <c r="J124" s="16">
        <v>769.4</v>
      </c>
      <c r="K124" s="22" t="s">
        <v>194</v>
      </c>
      <c r="L124" s="16">
        <v>130.9</v>
      </c>
      <c r="M124" s="22" t="s">
        <v>194</v>
      </c>
      <c r="N124" s="16">
        <v>111.2</v>
      </c>
      <c r="O124" s="22" t="s">
        <v>194</v>
      </c>
      <c r="P124" s="16">
        <v>107.1</v>
      </c>
      <c r="Q124" s="22" t="s">
        <v>194</v>
      </c>
      <c r="R124" s="16">
        <v>108.4</v>
      </c>
      <c r="S124" s="22" t="s">
        <v>194</v>
      </c>
      <c r="T124" s="16">
        <v>113.2</v>
      </c>
      <c r="U124" s="22" t="s">
        <v>194</v>
      </c>
      <c r="V124" s="16">
        <v>111.1</v>
      </c>
      <c r="W124" s="22" t="s">
        <v>194</v>
      </c>
      <c r="X124" s="16">
        <v>107.1</v>
      </c>
      <c r="Y124" s="22" t="s">
        <v>194</v>
      </c>
      <c r="Z124" s="16">
        <v>116.7</v>
      </c>
      <c r="AA124" s="22" t="s">
        <v>194</v>
      </c>
      <c r="AB124" s="16">
        <v>108.4</v>
      </c>
      <c r="AC124" s="22" t="s">
        <v>194</v>
      </c>
      <c r="AD124" s="16">
        <v>113.2</v>
      </c>
      <c r="AE124" s="22" t="s">
        <v>194</v>
      </c>
      <c r="AF124" s="16">
        <v>101.6</v>
      </c>
      <c r="AG124" s="23" t="str">
        <f>IF(AF124=[1]B_hist!AF124,"","*")</f>
        <v/>
      </c>
    </row>
    <row r="125" spans="1:33" ht="15" customHeight="1" x14ac:dyDescent="0.3">
      <c r="A125" s="15" t="s">
        <v>139</v>
      </c>
      <c r="B125" s="16">
        <v>90.5</v>
      </c>
      <c r="C125" s="22" t="s">
        <v>194</v>
      </c>
      <c r="D125" s="16">
        <v>95.2</v>
      </c>
      <c r="E125" s="22" t="s">
        <v>194</v>
      </c>
      <c r="F125" s="16">
        <v>86.8</v>
      </c>
      <c r="G125" s="22" t="s">
        <v>194</v>
      </c>
      <c r="H125" s="16">
        <v>84.5</v>
      </c>
      <c r="I125" s="20" t="s">
        <v>194</v>
      </c>
      <c r="J125" s="16">
        <v>50.2</v>
      </c>
      <c r="K125" s="22" t="s">
        <v>194</v>
      </c>
      <c r="L125" s="16">
        <v>62.4</v>
      </c>
      <c r="M125" s="22" t="s">
        <v>194</v>
      </c>
      <c r="N125" s="16">
        <v>90.7</v>
      </c>
      <c r="O125" s="22" t="s">
        <v>194</v>
      </c>
      <c r="P125" s="16">
        <v>87.7</v>
      </c>
      <c r="Q125" s="22" t="s">
        <v>194</v>
      </c>
      <c r="R125" s="16">
        <v>96.6</v>
      </c>
      <c r="S125" s="22" t="s">
        <v>194</v>
      </c>
      <c r="T125" s="16">
        <v>87.9</v>
      </c>
      <c r="U125" s="22" t="s">
        <v>194</v>
      </c>
      <c r="V125" s="16">
        <v>90.6</v>
      </c>
      <c r="W125" s="22" t="s">
        <v>194</v>
      </c>
      <c r="X125" s="16">
        <v>87.7</v>
      </c>
      <c r="Y125" s="22" t="s">
        <v>194</v>
      </c>
      <c r="Z125" s="16">
        <v>81.3</v>
      </c>
      <c r="AA125" s="22" t="s">
        <v>194</v>
      </c>
      <c r="AB125" s="16">
        <v>96.6</v>
      </c>
      <c r="AC125" s="22" t="s">
        <v>194</v>
      </c>
      <c r="AD125" s="16">
        <v>87.9</v>
      </c>
      <c r="AE125" s="22" t="s">
        <v>194</v>
      </c>
      <c r="AF125" s="16">
        <v>96</v>
      </c>
      <c r="AG125" s="23" t="str">
        <f>IF(AF125=[1]B_hist!AF125,"","*")</f>
        <v/>
      </c>
    </row>
    <row r="126" spans="1:33" ht="15" customHeight="1" x14ac:dyDescent="0.3">
      <c r="A126" s="15" t="s">
        <v>140</v>
      </c>
      <c r="B126" s="16">
        <v>104</v>
      </c>
      <c r="C126" s="22" t="s">
        <v>194</v>
      </c>
      <c r="D126" s="16">
        <v>99.2</v>
      </c>
      <c r="E126" s="22" t="s">
        <v>194</v>
      </c>
      <c r="F126" s="16">
        <v>150.80000000000001</v>
      </c>
      <c r="G126" s="22" t="s">
        <v>194</v>
      </c>
      <c r="H126" s="16">
        <v>86.5</v>
      </c>
      <c r="I126" s="20" t="s">
        <v>194</v>
      </c>
      <c r="J126" s="16">
        <v>33.299999999999997</v>
      </c>
      <c r="K126" s="22" t="s">
        <v>194</v>
      </c>
      <c r="L126" s="16">
        <v>50.2</v>
      </c>
      <c r="M126" s="22" t="s">
        <v>194</v>
      </c>
      <c r="N126" s="16">
        <v>100</v>
      </c>
      <c r="O126" s="22" t="s">
        <v>194</v>
      </c>
      <c r="P126" s="16">
        <v>94.8</v>
      </c>
      <c r="Q126" s="22" t="s">
        <v>194</v>
      </c>
      <c r="R126" s="16">
        <v>104.4</v>
      </c>
      <c r="S126" s="22" t="s">
        <v>194</v>
      </c>
      <c r="T126" s="16">
        <v>98.1</v>
      </c>
      <c r="U126" s="22" t="s">
        <v>194</v>
      </c>
      <c r="V126" s="16">
        <v>99.9</v>
      </c>
      <c r="W126" s="22" t="s">
        <v>194</v>
      </c>
      <c r="X126" s="16">
        <v>94.8</v>
      </c>
      <c r="Y126" s="22" t="s">
        <v>194</v>
      </c>
      <c r="Z126" s="16">
        <v>105.4</v>
      </c>
      <c r="AA126" s="22" t="s">
        <v>194</v>
      </c>
      <c r="AB126" s="16">
        <v>104.4</v>
      </c>
      <c r="AC126" s="22" t="s">
        <v>194</v>
      </c>
      <c r="AD126" s="16">
        <v>98.1</v>
      </c>
      <c r="AE126" s="22" t="s">
        <v>194</v>
      </c>
      <c r="AF126" s="16">
        <v>106.2</v>
      </c>
      <c r="AG126" s="23" t="str">
        <f>IF(AF126=[1]B_hist!AF126,"","*")</f>
        <v/>
      </c>
    </row>
    <row r="127" spans="1:33" ht="15" customHeight="1" x14ac:dyDescent="0.3">
      <c r="A127" s="15" t="s">
        <v>141</v>
      </c>
      <c r="B127" s="16">
        <v>112.8</v>
      </c>
      <c r="C127" s="22" t="s">
        <v>194</v>
      </c>
      <c r="D127" s="16">
        <v>115.9</v>
      </c>
      <c r="E127" s="22" t="s">
        <v>194</v>
      </c>
      <c r="F127" s="16">
        <v>83.1</v>
      </c>
      <c r="G127" s="22" t="s">
        <v>194</v>
      </c>
      <c r="H127" s="16">
        <v>122.9</v>
      </c>
      <c r="I127" s="20" t="s">
        <v>194</v>
      </c>
      <c r="J127" s="16">
        <v>81.599999999999994</v>
      </c>
      <c r="K127" s="22" t="s">
        <v>194</v>
      </c>
      <c r="L127" s="16">
        <v>57.4</v>
      </c>
      <c r="M127" s="22" t="s">
        <v>194</v>
      </c>
      <c r="N127" s="16">
        <v>100.2</v>
      </c>
      <c r="O127" s="22" t="s">
        <v>194</v>
      </c>
      <c r="P127" s="16">
        <v>112.5</v>
      </c>
      <c r="Q127" s="22" t="s">
        <v>194</v>
      </c>
      <c r="R127" s="16">
        <v>94</v>
      </c>
      <c r="S127" s="22" t="s">
        <v>194</v>
      </c>
      <c r="T127" s="16">
        <v>102.8</v>
      </c>
      <c r="U127" s="22" t="s">
        <v>194</v>
      </c>
      <c r="V127" s="16">
        <v>100.6</v>
      </c>
      <c r="W127" s="22" t="s">
        <v>194</v>
      </c>
      <c r="X127" s="16">
        <v>112.6</v>
      </c>
      <c r="Y127" s="22" t="s">
        <v>194</v>
      </c>
      <c r="Z127" s="16">
        <v>91</v>
      </c>
      <c r="AA127" s="22" t="s">
        <v>194</v>
      </c>
      <c r="AB127" s="16">
        <v>94</v>
      </c>
      <c r="AC127" s="22" t="s">
        <v>194</v>
      </c>
      <c r="AD127" s="16">
        <v>102.8</v>
      </c>
      <c r="AE127" s="22" t="s">
        <v>194</v>
      </c>
      <c r="AF127" s="16">
        <v>103.8</v>
      </c>
      <c r="AG127" s="23" t="str">
        <f>IF(AF127=[1]B_hist!AF127,"","*")</f>
        <v/>
      </c>
    </row>
    <row r="128" spans="1:33" ht="15" customHeight="1" x14ac:dyDescent="0.3">
      <c r="A128" s="15" t="s">
        <v>142</v>
      </c>
      <c r="B128" s="16">
        <v>103.7</v>
      </c>
      <c r="C128" s="22" t="s">
        <v>194</v>
      </c>
      <c r="D128" s="16">
        <v>112.6</v>
      </c>
      <c r="E128" s="22" t="s">
        <v>194</v>
      </c>
      <c r="F128" s="16">
        <v>78.099999999999994</v>
      </c>
      <c r="G128" s="22" t="s">
        <v>194</v>
      </c>
      <c r="H128" s="16">
        <v>74.400000000000006</v>
      </c>
      <c r="I128" s="20" t="s">
        <v>194</v>
      </c>
      <c r="J128" s="16">
        <v>130.69999999999999</v>
      </c>
      <c r="K128" s="22" t="s">
        <v>194</v>
      </c>
      <c r="L128" s="16">
        <v>95</v>
      </c>
      <c r="M128" s="22" t="s">
        <v>194</v>
      </c>
      <c r="N128" s="16">
        <v>93.6</v>
      </c>
      <c r="O128" s="22" t="s">
        <v>194</v>
      </c>
      <c r="P128" s="16">
        <v>98.1</v>
      </c>
      <c r="Q128" s="22" t="s">
        <v>194</v>
      </c>
      <c r="R128" s="16">
        <v>90.7</v>
      </c>
      <c r="S128" s="22" t="s">
        <v>194</v>
      </c>
      <c r="T128" s="16">
        <v>94.7</v>
      </c>
      <c r="U128" s="22" t="s">
        <v>194</v>
      </c>
      <c r="V128" s="16">
        <v>93.8</v>
      </c>
      <c r="W128" s="22" t="s">
        <v>194</v>
      </c>
      <c r="X128" s="16">
        <v>98.1</v>
      </c>
      <c r="Y128" s="22" t="s">
        <v>194</v>
      </c>
      <c r="Z128" s="16">
        <v>104.9</v>
      </c>
      <c r="AA128" s="22" t="s">
        <v>194</v>
      </c>
      <c r="AB128" s="16">
        <v>90.7</v>
      </c>
      <c r="AC128" s="22" t="s">
        <v>194</v>
      </c>
      <c r="AD128" s="16">
        <v>94.7</v>
      </c>
      <c r="AE128" s="22" t="s">
        <v>194</v>
      </c>
      <c r="AF128" s="16">
        <v>95.9</v>
      </c>
      <c r="AG128" s="23" t="str">
        <f>IF(AF128=[1]B_hist!AF128,"","*")</f>
        <v/>
      </c>
    </row>
    <row r="129" spans="1:33" ht="15" customHeight="1" x14ac:dyDescent="0.3">
      <c r="A129" s="15" t="s">
        <v>143</v>
      </c>
      <c r="B129" s="16">
        <v>97.7</v>
      </c>
      <c r="C129" s="22" t="s">
        <v>194</v>
      </c>
      <c r="D129" s="16">
        <v>93</v>
      </c>
      <c r="E129" s="22" t="s">
        <v>194</v>
      </c>
      <c r="F129" s="16">
        <v>105.6</v>
      </c>
      <c r="G129" s="22" t="s">
        <v>194</v>
      </c>
      <c r="H129" s="16">
        <v>171.3</v>
      </c>
      <c r="I129" s="20" t="s">
        <v>194</v>
      </c>
      <c r="J129" s="16">
        <v>99.1</v>
      </c>
      <c r="K129" s="22" t="s">
        <v>194</v>
      </c>
      <c r="L129" s="16">
        <v>113.1</v>
      </c>
      <c r="M129" s="22" t="s">
        <v>194</v>
      </c>
      <c r="N129" s="16">
        <v>107.4</v>
      </c>
      <c r="O129" s="22" t="s">
        <v>194</v>
      </c>
      <c r="P129" s="16">
        <v>91.9</v>
      </c>
      <c r="Q129" s="22" t="s">
        <v>194</v>
      </c>
      <c r="R129" s="16">
        <v>113</v>
      </c>
      <c r="S129" s="22" t="s">
        <v>194</v>
      </c>
      <c r="T129" s="16">
        <v>106.2</v>
      </c>
      <c r="U129" s="22" t="s">
        <v>194</v>
      </c>
      <c r="V129" s="16">
        <v>106.9</v>
      </c>
      <c r="W129" s="22" t="s">
        <v>194</v>
      </c>
      <c r="X129" s="16">
        <v>92</v>
      </c>
      <c r="Y129" s="22" t="s">
        <v>194</v>
      </c>
      <c r="Z129" s="16">
        <v>77.2</v>
      </c>
      <c r="AA129" s="22" t="s">
        <v>194</v>
      </c>
      <c r="AB129" s="16">
        <v>113</v>
      </c>
      <c r="AC129" s="22" t="s">
        <v>194</v>
      </c>
      <c r="AD129" s="16">
        <v>106.2</v>
      </c>
      <c r="AE129" s="22" t="s">
        <v>194</v>
      </c>
      <c r="AF129" s="16">
        <v>107.1</v>
      </c>
      <c r="AG129" s="23" t="str">
        <f>IF(AF129=[1]B_hist!AF129,"","*")</f>
        <v/>
      </c>
    </row>
    <row r="130" spans="1:33" ht="15" customHeight="1" x14ac:dyDescent="0.3">
      <c r="A130" s="15" t="s">
        <v>144</v>
      </c>
      <c r="B130" s="16">
        <v>88.8</v>
      </c>
      <c r="C130" s="22" t="s">
        <v>194</v>
      </c>
      <c r="D130" s="16">
        <v>85.6</v>
      </c>
      <c r="E130" s="22" t="s">
        <v>194</v>
      </c>
      <c r="F130" s="16">
        <v>107.5</v>
      </c>
      <c r="G130" s="22" t="s">
        <v>194</v>
      </c>
      <c r="H130" s="16">
        <v>82.6</v>
      </c>
      <c r="I130" s="20" t="s">
        <v>194</v>
      </c>
      <c r="J130" s="16">
        <v>98.8</v>
      </c>
      <c r="K130" s="22" t="s">
        <v>194</v>
      </c>
      <c r="L130" s="16">
        <v>95.7</v>
      </c>
      <c r="M130" s="22" t="s">
        <v>194</v>
      </c>
      <c r="N130" s="16">
        <v>96.1</v>
      </c>
      <c r="O130" s="22" t="s">
        <v>194</v>
      </c>
      <c r="P130" s="16">
        <v>80.099999999999994</v>
      </c>
      <c r="Q130" s="22" t="s">
        <v>194</v>
      </c>
      <c r="R130" s="16">
        <v>91.1</v>
      </c>
      <c r="S130" s="22" t="s">
        <v>194</v>
      </c>
      <c r="T130" s="16">
        <v>100.4</v>
      </c>
      <c r="U130" s="22" t="s">
        <v>194</v>
      </c>
      <c r="V130" s="16">
        <v>95.8</v>
      </c>
      <c r="W130" s="22" t="s">
        <v>194</v>
      </c>
      <c r="X130" s="16">
        <v>80</v>
      </c>
      <c r="Y130" s="22" t="s">
        <v>194</v>
      </c>
      <c r="Z130" s="16">
        <v>100</v>
      </c>
      <c r="AA130" s="22" t="s">
        <v>194</v>
      </c>
      <c r="AB130" s="16">
        <v>91.1</v>
      </c>
      <c r="AC130" s="22" t="s">
        <v>194</v>
      </c>
      <c r="AD130" s="16">
        <v>100.4</v>
      </c>
      <c r="AE130" s="22" t="s">
        <v>194</v>
      </c>
      <c r="AF130" s="16">
        <v>98.2</v>
      </c>
      <c r="AG130" s="23" t="str">
        <f>IF(AF130=[1]B_hist!AF130,"","*")</f>
        <v/>
      </c>
    </row>
    <row r="131" spans="1:33" ht="15" customHeight="1" x14ac:dyDescent="0.3">
      <c r="A131" s="15" t="s">
        <v>145</v>
      </c>
      <c r="B131" s="24">
        <v>110.1</v>
      </c>
      <c r="C131" s="22" t="s">
        <v>194</v>
      </c>
      <c r="D131" s="24">
        <v>104.1</v>
      </c>
      <c r="E131" s="22" t="s">
        <v>194</v>
      </c>
      <c r="F131" s="24">
        <v>123.7</v>
      </c>
      <c r="G131" s="22" t="s">
        <v>194</v>
      </c>
      <c r="H131" s="24">
        <v>115.5</v>
      </c>
      <c r="I131" s="20" t="s">
        <v>194</v>
      </c>
      <c r="J131" s="24">
        <v>100.1</v>
      </c>
      <c r="K131" s="22" t="s">
        <v>194</v>
      </c>
      <c r="L131" s="24">
        <v>65.8</v>
      </c>
      <c r="M131" s="22" t="s">
        <v>194</v>
      </c>
      <c r="N131" s="24">
        <v>99.3</v>
      </c>
      <c r="O131" s="22" t="s">
        <v>194</v>
      </c>
      <c r="P131" s="24">
        <v>118.6</v>
      </c>
      <c r="Q131" s="22" t="s">
        <v>194</v>
      </c>
      <c r="R131" s="24">
        <v>103.7</v>
      </c>
      <c r="S131" s="22" t="s">
        <v>194</v>
      </c>
      <c r="T131" s="24">
        <v>95.6</v>
      </c>
      <c r="U131" s="22" t="s">
        <v>194</v>
      </c>
      <c r="V131" s="24">
        <v>99.7</v>
      </c>
      <c r="W131" s="22" t="s">
        <v>194</v>
      </c>
      <c r="X131" s="24">
        <v>118.5</v>
      </c>
      <c r="Y131" s="22" t="s">
        <v>194</v>
      </c>
      <c r="Z131" s="24">
        <v>127</v>
      </c>
      <c r="AA131" s="22" t="s">
        <v>194</v>
      </c>
      <c r="AB131" s="24">
        <v>103.7</v>
      </c>
      <c r="AC131" s="22" t="s">
        <v>194</v>
      </c>
      <c r="AD131" s="24">
        <v>95.6</v>
      </c>
      <c r="AE131" s="22" t="s">
        <v>194</v>
      </c>
      <c r="AF131" s="24">
        <v>105.2</v>
      </c>
      <c r="AG131" s="23" t="str">
        <f>IF(AF131=[1]B_hist!AF131,"","*")</f>
        <v/>
      </c>
    </row>
    <row r="132" spans="1:33" ht="15" customHeight="1" x14ac:dyDescent="0.3">
      <c r="A132" s="15" t="s">
        <v>146</v>
      </c>
      <c r="B132" s="24">
        <v>57.9</v>
      </c>
      <c r="C132" s="22" t="s">
        <v>194</v>
      </c>
      <c r="D132" s="24">
        <v>47.5</v>
      </c>
      <c r="E132" s="22" t="s">
        <v>194</v>
      </c>
      <c r="F132" s="24">
        <v>97.8</v>
      </c>
      <c r="G132" s="22" t="s">
        <v>194</v>
      </c>
      <c r="H132" s="24">
        <v>79</v>
      </c>
      <c r="I132" s="20" t="s">
        <v>194</v>
      </c>
      <c r="J132" s="24">
        <v>74</v>
      </c>
      <c r="K132" s="22" t="s">
        <v>194</v>
      </c>
      <c r="L132" s="24">
        <v>105.9</v>
      </c>
      <c r="M132" s="22" t="s">
        <v>194</v>
      </c>
      <c r="N132" s="24">
        <v>100.7</v>
      </c>
      <c r="O132" s="22" t="s">
        <v>194</v>
      </c>
      <c r="P132" s="24">
        <v>127.9</v>
      </c>
      <c r="Q132" s="22" t="s">
        <v>194</v>
      </c>
      <c r="R132" s="24">
        <v>92.3</v>
      </c>
      <c r="S132" s="22" t="s">
        <v>194</v>
      </c>
      <c r="T132" s="24">
        <v>102.8</v>
      </c>
      <c r="U132" s="22" t="s">
        <v>194</v>
      </c>
      <c r="V132" s="24">
        <v>101.5</v>
      </c>
      <c r="W132" s="22" t="s">
        <v>194</v>
      </c>
      <c r="X132" s="24">
        <v>128.30000000000001</v>
      </c>
      <c r="Y132" s="22" t="s">
        <v>194</v>
      </c>
      <c r="Z132" s="24">
        <v>66.400000000000006</v>
      </c>
      <c r="AA132" s="22" t="s">
        <v>194</v>
      </c>
      <c r="AB132" s="24">
        <v>92.3</v>
      </c>
      <c r="AC132" s="22" t="s">
        <v>194</v>
      </c>
      <c r="AD132" s="24">
        <v>102.8</v>
      </c>
      <c r="AE132" s="22" t="s">
        <v>194</v>
      </c>
      <c r="AF132" s="24">
        <v>96.4</v>
      </c>
      <c r="AG132" s="23" t="str">
        <f>IF(AF132=[1]B_hist!AF132,"","*")</f>
        <v/>
      </c>
    </row>
    <row r="133" spans="1:33" ht="15" customHeight="1" x14ac:dyDescent="0.3">
      <c r="A133" s="15" t="s">
        <v>147</v>
      </c>
      <c r="B133" s="24">
        <v>228.7</v>
      </c>
      <c r="C133" s="22" t="s">
        <v>194</v>
      </c>
      <c r="D133" s="24">
        <v>163.5</v>
      </c>
      <c r="E133" s="22" t="s">
        <v>194</v>
      </c>
      <c r="F133" s="24">
        <v>161.4</v>
      </c>
      <c r="G133" s="22" t="s">
        <v>194</v>
      </c>
      <c r="H133" s="24">
        <v>830.4</v>
      </c>
      <c r="I133" s="20" t="s">
        <v>194</v>
      </c>
      <c r="J133" s="24">
        <v>66.099999999999994</v>
      </c>
      <c r="K133" s="22" t="s">
        <v>194</v>
      </c>
      <c r="L133" s="24">
        <v>132.9</v>
      </c>
      <c r="M133" s="22" t="s">
        <v>194</v>
      </c>
      <c r="N133" s="24">
        <v>104.6</v>
      </c>
      <c r="O133" s="22" t="s">
        <v>194</v>
      </c>
      <c r="P133" s="24">
        <v>95.1</v>
      </c>
      <c r="Q133" s="22" t="s">
        <v>194</v>
      </c>
      <c r="R133" s="24">
        <v>113</v>
      </c>
      <c r="S133" s="22" t="s">
        <v>194</v>
      </c>
      <c r="T133" s="24">
        <v>101.6</v>
      </c>
      <c r="U133" s="22" t="s">
        <v>194</v>
      </c>
      <c r="V133" s="24">
        <v>104.2</v>
      </c>
      <c r="W133" s="22" t="s">
        <v>194</v>
      </c>
      <c r="X133" s="24">
        <v>94.9</v>
      </c>
      <c r="Y133" s="22" t="s">
        <v>194</v>
      </c>
      <c r="Z133" s="24">
        <v>150.5</v>
      </c>
      <c r="AA133" s="22" t="s">
        <v>194</v>
      </c>
      <c r="AB133" s="24">
        <v>113</v>
      </c>
      <c r="AC133" s="22" t="s">
        <v>194</v>
      </c>
      <c r="AD133" s="24">
        <v>101.6</v>
      </c>
      <c r="AE133" s="22" t="s">
        <v>194</v>
      </c>
      <c r="AF133" s="24">
        <v>101</v>
      </c>
      <c r="AG133" s="23" t="str">
        <f>IF(AF133=[1]B_hist!AF133,"","*")</f>
        <v/>
      </c>
    </row>
    <row r="134" spans="1:33" ht="15" customHeight="1" x14ac:dyDescent="0.3">
      <c r="A134" s="15" t="s">
        <v>148</v>
      </c>
      <c r="B134" s="24">
        <v>235.1</v>
      </c>
      <c r="C134" s="22" t="s">
        <v>194</v>
      </c>
      <c r="D134" s="24">
        <v>337.5</v>
      </c>
      <c r="E134" s="22" t="s">
        <v>194</v>
      </c>
      <c r="F134" s="24">
        <v>282.89999999999998</v>
      </c>
      <c r="G134" s="22" t="s">
        <v>194</v>
      </c>
      <c r="H134" s="24">
        <v>61.6</v>
      </c>
      <c r="I134" s="20" t="s">
        <v>194</v>
      </c>
      <c r="J134" s="24">
        <v>47.3</v>
      </c>
      <c r="K134" s="22" t="s">
        <v>194</v>
      </c>
      <c r="L134" s="24">
        <v>226.7</v>
      </c>
      <c r="M134" s="22" t="s">
        <v>194</v>
      </c>
      <c r="N134" s="24">
        <v>96.5</v>
      </c>
      <c r="O134" s="22" t="s">
        <v>194</v>
      </c>
      <c r="P134" s="24">
        <v>60.6</v>
      </c>
      <c r="Q134" s="22" t="s">
        <v>194</v>
      </c>
      <c r="R134" s="24">
        <v>105.3</v>
      </c>
      <c r="S134" s="22" t="s">
        <v>194</v>
      </c>
      <c r="T134" s="24">
        <v>95.6</v>
      </c>
      <c r="U134" s="22" t="s">
        <v>194</v>
      </c>
      <c r="V134" s="24">
        <v>95.3</v>
      </c>
      <c r="W134" s="22" t="s">
        <v>194</v>
      </c>
      <c r="X134" s="24">
        <v>60.5</v>
      </c>
      <c r="Y134" s="22" t="s">
        <v>194</v>
      </c>
      <c r="Z134" s="24">
        <v>91.1</v>
      </c>
      <c r="AA134" s="22" t="s">
        <v>194</v>
      </c>
      <c r="AB134" s="24">
        <v>105.3</v>
      </c>
      <c r="AC134" s="22" t="s">
        <v>194</v>
      </c>
      <c r="AD134" s="24">
        <v>95.6</v>
      </c>
      <c r="AE134" s="22" t="s">
        <v>194</v>
      </c>
      <c r="AF134" s="24">
        <v>97.4</v>
      </c>
      <c r="AG134" s="23" t="str">
        <f>IF(AF134=[1]B_hist!AF134,"","*")</f>
        <v/>
      </c>
    </row>
    <row r="135" spans="1:33" ht="15" customHeight="1" x14ac:dyDescent="0.3">
      <c r="A135" s="15" t="s">
        <v>149</v>
      </c>
      <c r="B135" s="24">
        <v>47.7</v>
      </c>
      <c r="C135" s="22" t="s">
        <v>194</v>
      </c>
      <c r="D135" s="24">
        <v>50.4</v>
      </c>
      <c r="E135" s="22" t="s">
        <v>194</v>
      </c>
      <c r="F135" s="24">
        <v>48.4</v>
      </c>
      <c r="G135" s="22" t="s">
        <v>194</v>
      </c>
      <c r="H135" s="24">
        <v>44.6</v>
      </c>
      <c r="I135" s="20" t="s">
        <v>194</v>
      </c>
      <c r="J135" s="24">
        <v>117.4</v>
      </c>
      <c r="K135" s="22" t="s">
        <v>194</v>
      </c>
      <c r="L135" s="24">
        <v>242.3</v>
      </c>
      <c r="M135" s="22" t="s">
        <v>194</v>
      </c>
      <c r="N135" s="24">
        <v>112.6</v>
      </c>
      <c r="O135" s="22" t="s">
        <v>194</v>
      </c>
      <c r="P135" s="24">
        <v>154</v>
      </c>
      <c r="Q135" s="22" t="s">
        <v>194</v>
      </c>
      <c r="R135" s="24">
        <v>121.2</v>
      </c>
      <c r="S135" s="22" t="s">
        <v>194</v>
      </c>
      <c r="T135" s="24">
        <v>104.5</v>
      </c>
      <c r="U135" s="22" t="s">
        <v>194</v>
      </c>
      <c r="V135" s="24">
        <v>113.2</v>
      </c>
      <c r="W135" s="22" t="s">
        <v>194</v>
      </c>
      <c r="X135" s="24">
        <v>154.19999999999999</v>
      </c>
      <c r="Y135" s="22" t="s">
        <v>194</v>
      </c>
      <c r="Z135" s="24">
        <v>121.8</v>
      </c>
      <c r="AA135" s="22" t="s">
        <v>194</v>
      </c>
      <c r="AB135" s="24">
        <v>121.2</v>
      </c>
      <c r="AC135" s="22" t="s">
        <v>194</v>
      </c>
      <c r="AD135" s="24">
        <v>104.5</v>
      </c>
      <c r="AE135" s="22" t="s">
        <v>194</v>
      </c>
      <c r="AF135" s="24">
        <v>94.7</v>
      </c>
      <c r="AG135" s="23" t="str">
        <f>IF(AF135=[1]B_hist!AF135,"","*")</f>
        <v/>
      </c>
    </row>
    <row r="136" spans="1:33" ht="15" customHeight="1" x14ac:dyDescent="0.3">
      <c r="A136" s="15" t="s">
        <v>150</v>
      </c>
      <c r="B136" s="16">
        <v>80</v>
      </c>
      <c r="C136" s="22" t="s">
        <v>194</v>
      </c>
      <c r="D136" s="16">
        <v>83.1</v>
      </c>
      <c r="E136" s="22" t="s">
        <v>194</v>
      </c>
      <c r="F136" s="16">
        <v>90.8</v>
      </c>
      <c r="G136" s="22" t="s">
        <v>194</v>
      </c>
      <c r="H136" s="16">
        <v>71.5</v>
      </c>
      <c r="I136" s="20" t="s">
        <v>194</v>
      </c>
      <c r="J136" s="16">
        <v>1215.2</v>
      </c>
      <c r="K136" s="22" t="s">
        <v>194</v>
      </c>
      <c r="L136" s="16">
        <v>113.1</v>
      </c>
      <c r="M136" s="22" t="s">
        <v>194</v>
      </c>
      <c r="N136" s="16">
        <v>99.2</v>
      </c>
      <c r="O136" s="22" t="s">
        <v>194</v>
      </c>
      <c r="P136" s="16">
        <v>97.4</v>
      </c>
      <c r="Q136" s="22" t="s">
        <v>194</v>
      </c>
      <c r="R136" s="16">
        <v>95.8</v>
      </c>
      <c r="S136" s="22" t="s">
        <v>194</v>
      </c>
      <c r="T136" s="16">
        <v>101.9</v>
      </c>
      <c r="U136" s="22" t="s">
        <v>194</v>
      </c>
      <c r="V136" s="16">
        <v>99.2</v>
      </c>
      <c r="W136" s="22" t="s">
        <v>194</v>
      </c>
      <c r="X136" s="16">
        <v>97.4</v>
      </c>
      <c r="Y136" s="22" t="s">
        <v>194</v>
      </c>
      <c r="Z136" s="16">
        <v>92.6</v>
      </c>
      <c r="AA136" s="22" t="s">
        <v>194</v>
      </c>
      <c r="AB136" s="16">
        <v>95.8</v>
      </c>
      <c r="AC136" s="22" t="s">
        <v>194</v>
      </c>
      <c r="AD136" s="16">
        <v>101.9</v>
      </c>
      <c r="AE136" s="22" t="s">
        <v>194</v>
      </c>
      <c r="AF136" s="16">
        <v>100.4</v>
      </c>
      <c r="AG136" s="23" t="str">
        <f>IF(AF136=[1]B_hist!AF136,"","*")</f>
        <v/>
      </c>
    </row>
    <row r="137" spans="1:33" ht="15" customHeight="1" x14ac:dyDescent="0.3">
      <c r="A137" s="15" t="s">
        <v>151</v>
      </c>
      <c r="B137" s="24">
        <v>80.7</v>
      </c>
      <c r="C137" s="22" t="s">
        <v>194</v>
      </c>
      <c r="D137" s="24">
        <v>88.9</v>
      </c>
      <c r="E137" s="22" t="s">
        <v>194</v>
      </c>
      <c r="F137" s="24">
        <v>56.2</v>
      </c>
      <c r="G137" s="22" t="s">
        <v>194</v>
      </c>
      <c r="H137" s="24">
        <v>67.2</v>
      </c>
      <c r="I137" s="20" t="s">
        <v>194</v>
      </c>
      <c r="J137" s="24">
        <v>186.4</v>
      </c>
      <c r="K137" s="22" t="s">
        <v>194</v>
      </c>
      <c r="L137" s="24">
        <v>88.4</v>
      </c>
      <c r="M137" s="22" t="s">
        <v>194</v>
      </c>
      <c r="N137" s="24">
        <v>103</v>
      </c>
      <c r="O137" s="22" t="s">
        <v>194</v>
      </c>
      <c r="P137" s="24">
        <v>94.3</v>
      </c>
      <c r="Q137" s="22" t="s">
        <v>194</v>
      </c>
      <c r="R137" s="24">
        <v>107.1</v>
      </c>
      <c r="S137" s="22" t="s">
        <v>194</v>
      </c>
      <c r="T137" s="24">
        <v>101.2</v>
      </c>
      <c r="U137" s="22" t="s">
        <v>194</v>
      </c>
      <c r="V137" s="24">
        <v>102.8</v>
      </c>
      <c r="W137" s="22" t="s">
        <v>194</v>
      </c>
      <c r="X137" s="24">
        <v>94.3</v>
      </c>
      <c r="Y137" s="22" t="s">
        <v>194</v>
      </c>
      <c r="Z137" s="24">
        <v>89.3</v>
      </c>
      <c r="AA137" s="22" t="s">
        <v>194</v>
      </c>
      <c r="AB137" s="24">
        <v>107.1</v>
      </c>
      <c r="AC137" s="22" t="s">
        <v>194</v>
      </c>
      <c r="AD137" s="24">
        <v>101.2</v>
      </c>
      <c r="AE137" s="22" t="s">
        <v>194</v>
      </c>
      <c r="AF137" s="24">
        <v>96</v>
      </c>
      <c r="AG137" s="23" t="str">
        <f>IF(AF137=[1]B_hist!AF137,"","*")</f>
        <v/>
      </c>
    </row>
    <row r="138" spans="1:33" ht="15" customHeight="1" x14ac:dyDescent="0.3">
      <c r="A138" s="15" t="s">
        <v>152</v>
      </c>
      <c r="B138" s="24">
        <v>111.2</v>
      </c>
      <c r="C138" s="22" t="s">
        <v>194</v>
      </c>
      <c r="D138" s="24">
        <v>109.3</v>
      </c>
      <c r="E138" s="22" t="s">
        <v>194</v>
      </c>
      <c r="F138" s="24">
        <v>115.3</v>
      </c>
      <c r="G138" s="22" t="s">
        <v>194</v>
      </c>
      <c r="H138" s="24">
        <v>101.9</v>
      </c>
      <c r="I138" s="20" t="s">
        <v>194</v>
      </c>
      <c r="J138" s="24">
        <v>35</v>
      </c>
      <c r="K138" s="22" t="s">
        <v>194</v>
      </c>
      <c r="L138" s="24">
        <v>58.1</v>
      </c>
      <c r="M138" s="22" t="s">
        <v>194</v>
      </c>
      <c r="N138" s="24">
        <v>95.7</v>
      </c>
      <c r="O138" s="22" t="s">
        <v>194</v>
      </c>
      <c r="P138" s="24">
        <v>104.6</v>
      </c>
      <c r="Q138" s="22" t="s">
        <v>194</v>
      </c>
      <c r="R138" s="24">
        <v>97.8</v>
      </c>
      <c r="S138" s="22" t="s">
        <v>194</v>
      </c>
      <c r="T138" s="24">
        <v>93.3</v>
      </c>
      <c r="U138" s="22" t="s">
        <v>194</v>
      </c>
      <c r="V138" s="24">
        <v>95.8</v>
      </c>
      <c r="W138" s="22" t="s">
        <v>194</v>
      </c>
      <c r="X138" s="24">
        <v>104.6</v>
      </c>
      <c r="Y138" s="22" t="s">
        <v>194</v>
      </c>
      <c r="Z138" s="24">
        <v>106.7</v>
      </c>
      <c r="AA138" s="22" t="s">
        <v>194</v>
      </c>
      <c r="AB138" s="24">
        <v>97.8</v>
      </c>
      <c r="AC138" s="22" t="s">
        <v>194</v>
      </c>
      <c r="AD138" s="24">
        <v>93.3</v>
      </c>
      <c r="AE138" s="22" t="s">
        <v>194</v>
      </c>
      <c r="AF138" s="24">
        <v>105.8</v>
      </c>
      <c r="AG138" s="23" t="str">
        <f>IF(AF138=[1]B_hist!AF138,"","*")</f>
        <v/>
      </c>
    </row>
    <row r="139" spans="1:33" ht="15" customHeight="1" x14ac:dyDescent="0.3">
      <c r="A139" s="15" t="s">
        <v>153</v>
      </c>
      <c r="B139" s="24">
        <v>89.5</v>
      </c>
      <c r="C139" s="22" t="s">
        <v>194</v>
      </c>
      <c r="D139" s="24">
        <v>86.7</v>
      </c>
      <c r="E139" s="22" t="s">
        <v>194</v>
      </c>
      <c r="F139" s="24">
        <v>113.9</v>
      </c>
      <c r="G139" s="22" t="s">
        <v>194</v>
      </c>
      <c r="H139" s="24">
        <v>95.3</v>
      </c>
      <c r="I139" s="20" t="s">
        <v>194</v>
      </c>
      <c r="J139" s="24">
        <v>36</v>
      </c>
      <c r="K139" s="22" t="s">
        <v>194</v>
      </c>
      <c r="L139" s="24">
        <v>59.4</v>
      </c>
      <c r="M139" s="22" t="s">
        <v>194</v>
      </c>
      <c r="N139" s="24">
        <v>95.4</v>
      </c>
      <c r="O139" s="22" t="s">
        <v>194</v>
      </c>
      <c r="P139" s="24">
        <v>90.8</v>
      </c>
      <c r="Q139" s="22" t="s">
        <v>194</v>
      </c>
      <c r="R139" s="24">
        <v>96.1</v>
      </c>
      <c r="S139" s="22" t="s">
        <v>194</v>
      </c>
      <c r="T139" s="24">
        <v>95.3</v>
      </c>
      <c r="U139" s="22" t="s">
        <v>194</v>
      </c>
      <c r="V139" s="24">
        <v>95.3</v>
      </c>
      <c r="W139" s="22" t="s">
        <v>194</v>
      </c>
      <c r="X139" s="24">
        <v>90.7</v>
      </c>
      <c r="Y139" s="22" t="s">
        <v>194</v>
      </c>
      <c r="Z139" s="24">
        <v>119.6</v>
      </c>
      <c r="AA139" s="22" t="s">
        <v>194</v>
      </c>
      <c r="AB139" s="24">
        <v>96.1</v>
      </c>
      <c r="AC139" s="22" t="s">
        <v>194</v>
      </c>
      <c r="AD139" s="24">
        <v>95.3</v>
      </c>
      <c r="AE139" s="22" t="s">
        <v>194</v>
      </c>
      <c r="AF139" s="24">
        <v>103.2</v>
      </c>
      <c r="AG139" s="23" t="str">
        <f>IF(AF139=[1]B_hist!AF139,"","*")</f>
        <v/>
      </c>
    </row>
    <row r="140" spans="1:33" ht="15" customHeight="1" x14ac:dyDescent="0.3">
      <c r="A140" s="15" t="s">
        <v>154</v>
      </c>
      <c r="B140" s="24">
        <v>113.1</v>
      </c>
      <c r="C140" s="22" t="s">
        <v>194</v>
      </c>
      <c r="D140" s="24">
        <v>112.7</v>
      </c>
      <c r="E140" s="22" t="s">
        <v>194</v>
      </c>
      <c r="F140" s="24">
        <v>104.3</v>
      </c>
      <c r="G140" s="22" t="s">
        <v>194</v>
      </c>
      <c r="H140" s="24">
        <v>111.9</v>
      </c>
      <c r="I140" s="20" t="s">
        <v>194</v>
      </c>
      <c r="J140" s="24">
        <v>126.1</v>
      </c>
      <c r="K140" s="22" t="s">
        <v>194</v>
      </c>
      <c r="L140" s="24">
        <v>60.4</v>
      </c>
      <c r="M140" s="22" t="s">
        <v>194</v>
      </c>
      <c r="N140" s="24">
        <v>88.6</v>
      </c>
      <c r="O140" s="22" t="s">
        <v>194</v>
      </c>
      <c r="P140" s="24">
        <v>105.3</v>
      </c>
      <c r="Q140" s="22" t="s">
        <v>194</v>
      </c>
      <c r="R140" s="24">
        <v>88.6</v>
      </c>
      <c r="S140" s="22" t="s">
        <v>194</v>
      </c>
      <c r="T140" s="24">
        <v>87</v>
      </c>
      <c r="U140" s="22" t="s">
        <v>194</v>
      </c>
      <c r="V140" s="24">
        <v>89</v>
      </c>
      <c r="W140" s="22" t="s">
        <v>194</v>
      </c>
      <c r="X140" s="24">
        <v>105.4</v>
      </c>
      <c r="Y140" s="22" t="s">
        <v>194</v>
      </c>
      <c r="Z140" s="24">
        <v>94.2</v>
      </c>
      <c r="AA140" s="22" t="s">
        <v>194</v>
      </c>
      <c r="AB140" s="24">
        <v>88.6</v>
      </c>
      <c r="AC140" s="22" t="s">
        <v>194</v>
      </c>
      <c r="AD140" s="24">
        <v>87</v>
      </c>
      <c r="AE140" s="22" t="s">
        <v>194</v>
      </c>
      <c r="AF140" s="24">
        <v>92</v>
      </c>
      <c r="AG140" s="23" t="str">
        <f>IF(AF140=[1]B_hist!AF140,"","*")</f>
        <v/>
      </c>
    </row>
    <row r="141" spans="1:33" ht="15" customHeight="1" x14ac:dyDescent="0.3">
      <c r="A141" s="15" t="s">
        <v>155</v>
      </c>
      <c r="B141" s="24">
        <v>110.1</v>
      </c>
      <c r="C141" s="22" t="s">
        <v>194</v>
      </c>
      <c r="D141" s="24">
        <v>107.6</v>
      </c>
      <c r="E141" s="22" t="s">
        <v>194</v>
      </c>
      <c r="F141" s="24">
        <v>118.4</v>
      </c>
      <c r="G141" s="22" t="s">
        <v>194</v>
      </c>
      <c r="H141" s="24">
        <v>131.9</v>
      </c>
      <c r="I141" s="20" t="s">
        <v>194</v>
      </c>
      <c r="J141" s="24">
        <v>108.8</v>
      </c>
      <c r="K141" s="22" t="s">
        <v>194</v>
      </c>
      <c r="L141" s="24">
        <v>126.3</v>
      </c>
      <c r="M141" s="22" t="s">
        <v>194</v>
      </c>
      <c r="N141" s="24">
        <v>123.8</v>
      </c>
      <c r="O141" s="22" t="s">
        <v>194</v>
      </c>
      <c r="P141" s="24">
        <v>124.1</v>
      </c>
      <c r="Q141" s="22" t="s">
        <v>194</v>
      </c>
      <c r="R141" s="24">
        <v>124.5</v>
      </c>
      <c r="S141" s="22" t="s">
        <v>194</v>
      </c>
      <c r="T141" s="24">
        <v>123.3</v>
      </c>
      <c r="U141" s="22" t="s">
        <v>194</v>
      </c>
      <c r="V141" s="24">
        <v>123.8</v>
      </c>
      <c r="W141" s="22" t="s">
        <v>194</v>
      </c>
      <c r="X141" s="24">
        <v>124.1</v>
      </c>
      <c r="Y141" s="22" t="s">
        <v>194</v>
      </c>
      <c r="Z141" s="24">
        <v>121.7</v>
      </c>
      <c r="AA141" s="22" t="s">
        <v>194</v>
      </c>
      <c r="AB141" s="24">
        <v>124.5</v>
      </c>
      <c r="AC141" s="22" t="s">
        <v>194</v>
      </c>
      <c r="AD141" s="24">
        <v>123.3</v>
      </c>
      <c r="AE141" s="22" t="s">
        <v>194</v>
      </c>
      <c r="AF141" s="24">
        <v>113.4</v>
      </c>
      <c r="AG141" s="23" t="str">
        <f>IF(AF141=[1]B_hist!AF141,"","*")</f>
        <v/>
      </c>
    </row>
    <row r="142" spans="1:33" ht="15" customHeight="1" x14ac:dyDescent="0.3">
      <c r="A142" s="15" t="s">
        <v>156</v>
      </c>
      <c r="B142" s="24">
        <v>58</v>
      </c>
      <c r="C142" s="22" t="s">
        <v>194</v>
      </c>
      <c r="D142" s="24">
        <v>55.9</v>
      </c>
      <c r="E142" s="22" t="s">
        <v>194</v>
      </c>
      <c r="F142" s="24">
        <v>52.2</v>
      </c>
      <c r="G142" s="22" t="s">
        <v>194</v>
      </c>
      <c r="H142" s="24">
        <v>73.2</v>
      </c>
      <c r="I142" s="20" t="s">
        <v>194</v>
      </c>
      <c r="J142" s="24">
        <v>68.8</v>
      </c>
      <c r="K142" s="22" t="s">
        <v>194</v>
      </c>
      <c r="L142" s="24">
        <v>87.4</v>
      </c>
      <c r="M142" s="22" t="s">
        <v>194</v>
      </c>
      <c r="N142" s="24">
        <v>88.8</v>
      </c>
      <c r="O142" s="22" t="s">
        <v>194</v>
      </c>
      <c r="P142" s="24">
        <v>84.8</v>
      </c>
      <c r="Q142" s="22" t="s">
        <v>194</v>
      </c>
      <c r="R142" s="24">
        <v>88.9</v>
      </c>
      <c r="S142" s="22" t="s">
        <v>194</v>
      </c>
      <c r="T142" s="24">
        <v>89.3</v>
      </c>
      <c r="U142" s="22" t="s">
        <v>194</v>
      </c>
      <c r="V142" s="24">
        <v>88.7</v>
      </c>
      <c r="W142" s="22" t="s">
        <v>194</v>
      </c>
      <c r="X142" s="24">
        <v>84.8</v>
      </c>
      <c r="Y142" s="22" t="s">
        <v>194</v>
      </c>
      <c r="Z142" s="24">
        <v>74.900000000000006</v>
      </c>
      <c r="AA142" s="22" t="s">
        <v>194</v>
      </c>
      <c r="AB142" s="24">
        <v>88.9</v>
      </c>
      <c r="AC142" s="22" t="s">
        <v>194</v>
      </c>
      <c r="AD142" s="24">
        <v>89.3</v>
      </c>
      <c r="AE142" s="22" t="s">
        <v>194</v>
      </c>
      <c r="AF142" s="24">
        <v>97.7</v>
      </c>
      <c r="AG142" s="23" t="str">
        <f>IF(AF142=[1]B_hist!AF142,"","*")</f>
        <v/>
      </c>
    </row>
    <row r="143" spans="1:33" ht="15" customHeight="1" x14ac:dyDescent="0.3">
      <c r="A143" s="15" t="s">
        <v>157</v>
      </c>
      <c r="B143" s="24">
        <v>91.4</v>
      </c>
      <c r="C143" s="22" t="s">
        <v>194</v>
      </c>
      <c r="D143" s="24">
        <v>94.6</v>
      </c>
      <c r="E143" s="22" t="s">
        <v>194</v>
      </c>
      <c r="F143" s="24">
        <v>67.8</v>
      </c>
      <c r="G143" s="22" t="s">
        <v>194</v>
      </c>
      <c r="H143" s="24">
        <v>88.3</v>
      </c>
      <c r="I143" s="20" t="s">
        <v>194</v>
      </c>
      <c r="J143" s="24">
        <v>75.8</v>
      </c>
      <c r="K143" s="22" t="s">
        <v>194</v>
      </c>
      <c r="L143" s="24">
        <v>72.400000000000006</v>
      </c>
      <c r="M143" s="22" t="s">
        <v>194</v>
      </c>
      <c r="N143" s="24">
        <v>93.3</v>
      </c>
      <c r="O143" s="22" t="s">
        <v>194</v>
      </c>
      <c r="P143" s="24">
        <v>101.7</v>
      </c>
      <c r="Q143" s="22" t="s">
        <v>194</v>
      </c>
      <c r="R143" s="24">
        <v>94.3</v>
      </c>
      <c r="S143" s="22" t="s">
        <v>194</v>
      </c>
      <c r="T143" s="24">
        <v>91.5</v>
      </c>
      <c r="U143" s="22" t="s">
        <v>194</v>
      </c>
      <c r="V143" s="24">
        <v>93.5</v>
      </c>
      <c r="W143" s="22" t="s">
        <v>194</v>
      </c>
      <c r="X143" s="24">
        <v>101.8</v>
      </c>
      <c r="Y143" s="22" t="s">
        <v>194</v>
      </c>
      <c r="Z143" s="24">
        <v>99.3</v>
      </c>
      <c r="AA143" s="22" t="s">
        <v>194</v>
      </c>
      <c r="AB143" s="24">
        <v>94.3</v>
      </c>
      <c r="AC143" s="22" t="s">
        <v>194</v>
      </c>
      <c r="AD143" s="24">
        <v>91.5</v>
      </c>
      <c r="AE143" s="22" t="s">
        <v>194</v>
      </c>
      <c r="AF143" s="24">
        <v>105.2</v>
      </c>
      <c r="AG143" s="23" t="str">
        <f>IF(AF143=[1]B_hist!AF143,"","*")</f>
        <v/>
      </c>
    </row>
    <row r="144" spans="1:33" ht="15" customHeight="1" x14ac:dyDescent="0.3">
      <c r="A144" s="15" t="s">
        <v>158</v>
      </c>
      <c r="B144" s="24">
        <v>91.8</v>
      </c>
      <c r="C144" s="22" t="s">
        <v>194</v>
      </c>
      <c r="D144" s="24">
        <v>91.9</v>
      </c>
      <c r="E144" s="22" t="s">
        <v>194</v>
      </c>
      <c r="F144" s="24">
        <v>119.9</v>
      </c>
      <c r="G144" s="22" t="s">
        <v>194</v>
      </c>
      <c r="H144" s="24">
        <v>74.599999999999994</v>
      </c>
      <c r="I144" s="20" t="s">
        <v>194</v>
      </c>
      <c r="J144" s="24">
        <v>116.7</v>
      </c>
      <c r="K144" s="22" t="s">
        <v>194</v>
      </c>
      <c r="L144" s="24">
        <v>111.3</v>
      </c>
      <c r="M144" s="22" t="s">
        <v>194</v>
      </c>
      <c r="N144" s="24">
        <v>97</v>
      </c>
      <c r="O144" s="22" t="s">
        <v>194</v>
      </c>
      <c r="P144" s="24">
        <v>103.5</v>
      </c>
      <c r="Q144" s="22" t="s">
        <v>194</v>
      </c>
      <c r="R144" s="24">
        <v>102.6</v>
      </c>
      <c r="S144" s="22" t="s">
        <v>194</v>
      </c>
      <c r="T144" s="24">
        <v>91.9</v>
      </c>
      <c r="U144" s="22" t="s">
        <v>194</v>
      </c>
      <c r="V144" s="24">
        <v>97.1</v>
      </c>
      <c r="W144" s="22" t="s">
        <v>194</v>
      </c>
      <c r="X144" s="24">
        <v>103.5</v>
      </c>
      <c r="Y144" s="22" t="s">
        <v>194</v>
      </c>
      <c r="Z144" s="24">
        <v>101.6</v>
      </c>
      <c r="AA144" s="22" t="s">
        <v>194</v>
      </c>
      <c r="AB144" s="24">
        <v>102.6</v>
      </c>
      <c r="AC144" s="22" t="s">
        <v>194</v>
      </c>
      <c r="AD144" s="24">
        <v>91.9</v>
      </c>
      <c r="AE144" s="22" t="s">
        <v>194</v>
      </c>
      <c r="AF144" s="24">
        <v>95.8</v>
      </c>
      <c r="AG144" s="23" t="str">
        <f>IF(AF144=[1]B_hist!AF144,"","*")</f>
        <v/>
      </c>
    </row>
    <row r="145" spans="1:33" ht="15" customHeight="1" x14ac:dyDescent="0.3">
      <c r="A145" s="15" t="s">
        <v>159</v>
      </c>
      <c r="B145" s="24">
        <v>207.2</v>
      </c>
      <c r="C145" s="22" t="s">
        <v>194</v>
      </c>
      <c r="D145" s="24">
        <v>137.6</v>
      </c>
      <c r="E145" s="22" t="s">
        <v>194</v>
      </c>
      <c r="F145" s="24">
        <v>147.6</v>
      </c>
      <c r="G145" s="22" t="s">
        <v>194</v>
      </c>
      <c r="H145" s="24">
        <v>1054.5</v>
      </c>
      <c r="I145" s="20" t="s">
        <v>194</v>
      </c>
      <c r="J145" s="24">
        <v>70</v>
      </c>
      <c r="K145" s="22" t="s">
        <v>194</v>
      </c>
      <c r="L145" s="24">
        <v>86</v>
      </c>
      <c r="M145" s="22" t="s">
        <v>194</v>
      </c>
      <c r="N145" s="24">
        <v>98.1</v>
      </c>
      <c r="O145" s="22" t="s">
        <v>194</v>
      </c>
      <c r="P145" s="24">
        <v>99.1</v>
      </c>
      <c r="Q145" s="22" t="s">
        <v>194</v>
      </c>
      <c r="R145" s="24">
        <v>92.5</v>
      </c>
      <c r="S145" s="22" t="s">
        <v>194</v>
      </c>
      <c r="T145" s="24">
        <v>102.8</v>
      </c>
      <c r="U145" s="22" t="s">
        <v>194</v>
      </c>
      <c r="V145" s="24">
        <v>98.2</v>
      </c>
      <c r="W145" s="22" t="s">
        <v>194</v>
      </c>
      <c r="X145" s="24">
        <v>99</v>
      </c>
      <c r="Y145" s="22" t="s">
        <v>194</v>
      </c>
      <c r="Z145" s="24">
        <v>112.8</v>
      </c>
      <c r="AA145" s="22" t="s">
        <v>194</v>
      </c>
      <c r="AB145" s="24">
        <v>92.5</v>
      </c>
      <c r="AC145" s="22" t="s">
        <v>194</v>
      </c>
      <c r="AD145" s="24">
        <v>102.8</v>
      </c>
      <c r="AE145" s="22" t="s">
        <v>194</v>
      </c>
      <c r="AF145" s="24">
        <v>99.3</v>
      </c>
      <c r="AG145" s="23" t="str">
        <f>IF(AF145=[1]B_hist!AF145,"","*")</f>
        <v/>
      </c>
    </row>
    <row r="146" spans="1:33" ht="15" customHeight="1" x14ac:dyDescent="0.3">
      <c r="A146" s="15" t="s">
        <v>160</v>
      </c>
      <c r="B146" s="24">
        <v>183.9</v>
      </c>
      <c r="C146" s="22" t="s">
        <v>194</v>
      </c>
      <c r="D146" s="24">
        <v>257.7</v>
      </c>
      <c r="E146" s="22" t="s">
        <v>194</v>
      </c>
      <c r="F146" s="24">
        <v>238.4</v>
      </c>
      <c r="G146" s="22" t="s">
        <v>194</v>
      </c>
      <c r="H146" s="24">
        <v>58.4</v>
      </c>
      <c r="I146" s="20" t="s">
        <v>194</v>
      </c>
      <c r="J146" s="24">
        <v>68.099999999999994</v>
      </c>
      <c r="K146" s="22" t="s">
        <v>194</v>
      </c>
      <c r="L146" s="24">
        <v>127.7</v>
      </c>
      <c r="M146" s="22" t="s">
        <v>194</v>
      </c>
      <c r="N146" s="24">
        <v>107.5</v>
      </c>
      <c r="O146" s="22" t="s">
        <v>194</v>
      </c>
      <c r="P146" s="24">
        <v>99.5</v>
      </c>
      <c r="Q146" s="22" t="s">
        <v>194</v>
      </c>
      <c r="R146" s="24">
        <v>94.6</v>
      </c>
      <c r="S146" s="22" t="s">
        <v>194</v>
      </c>
      <c r="T146" s="24">
        <v>118.8</v>
      </c>
      <c r="U146" s="22" t="s">
        <v>194</v>
      </c>
      <c r="V146" s="24">
        <v>107.4</v>
      </c>
      <c r="W146" s="22" t="s">
        <v>194</v>
      </c>
      <c r="X146" s="24">
        <v>99.6</v>
      </c>
      <c r="Y146" s="22" t="s">
        <v>194</v>
      </c>
      <c r="Z146" s="24">
        <v>80.599999999999994</v>
      </c>
      <c r="AA146" s="22" t="s">
        <v>194</v>
      </c>
      <c r="AB146" s="24">
        <v>94.6</v>
      </c>
      <c r="AC146" s="22" t="s">
        <v>194</v>
      </c>
      <c r="AD146" s="24">
        <v>118.8</v>
      </c>
      <c r="AE146" s="22" t="s">
        <v>194</v>
      </c>
      <c r="AF146" s="24">
        <v>98.6</v>
      </c>
      <c r="AG146" s="23" t="str">
        <f>IF(AF146=[1]B_hist!AF146,"","*")</f>
        <v/>
      </c>
    </row>
    <row r="147" spans="1:33" ht="15" customHeight="1" x14ac:dyDescent="0.3">
      <c r="A147" s="15" t="s">
        <v>161</v>
      </c>
      <c r="B147" s="24">
        <v>71.8</v>
      </c>
      <c r="C147" s="22" t="s">
        <v>194</v>
      </c>
      <c r="D147" s="24">
        <v>77.8</v>
      </c>
      <c r="E147" s="22" t="s">
        <v>194</v>
      </c>
      <c r="F147" s="24">
        <v>70.599999999999994</v>
      </c>
      <c r="G147" s="22" t="s">
        <v>194</v>
      </c>
      <c r="H147" s="24">
        <v>50.6</v>
      </c>
      <c r="I147" s="20" t="s">
        <v>194</v>
      </c>
      <c r="J147" s="24">
        <v>108.6</v>
      </c>
      <c r="K147" s="22" t="s">
        <v>194</v>
      </c>
      <c r="L147" s="24">
        <v>455</v>
      </c>
      <c r="M147" s="22" t="s">
        <v>194</v>
      </c>
      <c r="N147" s="24">
        <v>108.6</v>
      </c>
      <c r="O147" s="22" t="s">
        <v>194</v>
      </c>
      <c r="P147" s="24">
        <v>103.7</v>
      </c>
      <c r="Q147" s="22" t="s">
        <v>194</v>
      </c>
      <c r="R147" s="24">
        <v>113.2</v>
      </c>
      <c r="S147" s="22" t="s">
        <v>194</v>
      </c>
      <c r="T147" s="24">
        <v>106.3</v>
      </c>
      <c r="U147" s="22" t="s">
        <v>194</v>
      </c>
      <c r="V147" s="24">
        <v>108.4</v>
      </c>
      <c r="W147" s="22" t="s">
        <v>194</v>
      </c>
      <c r="X147" s="24">
        <v>103.6</v>
      </c>
      <c r="Y147" s="22" t="s">
        <v>194</v>
      </c>
      <c r="Z147" s="24">
        <v>136.69999999999999</v>
      </c>
      <c r="AA147" s="22" t="s">
        <v>194</v>
      </c>
      <c r="AB147" s="24">
        <v>113.2</v>
      </c>
      <c r="AC147" s="22" t="s">
        <v>194</v>
      </c>
      <c r="AD147" s="24">
        <v>106.3</v>
      </c>
      <c r="AE147" s="22" t="s">
        <v>194</v>
      </c>
      <c r="AF147" s="24">
        <v>94.6</v>
      </c>
      <c r="AG147" s="23" t="str">
        <f>IF(AF147=[1]B_hist!AF147,"","*")</f>
        <v/>
      </c>
    </row>
    <row r="148" spans="1:33" ht="15" customHeight="1" x14ac:dyDescent="0.3">
      <c r="A148" s="15" t="s">
        <v>162</v>
      </c>
      <c r="B148" s="24">
        <v>65.2</v>
      </c>
      <c r="C148" s="22" t="s">
        <v>194</v>
      </c>
      <c r="D148" s="24">
        <v>64.400000000000006</v>
      </c>
      <c r="E148" s="22" t="s">
        <v>194</v>
      </c>
      <c r="F148" s="24">
        <v>69.599999999999994</v>
      </c>
      <c r="G148" s="22" t="s">
        <v>194</v>
      </c>
      <c r="H148" s="24">
        <v>58.1</v>
      </c>
      <c r="I148" s="20" t="s">
        <v>194</v>
      </c>
      <c r="J148" s="16">
        <v>1612</v>
      </c>
      <c r="K148" s="22" t="s">
        <v>194</v>
      </c>
      <c r="L148" s="24">
        <v>127.6</v>
      </c>
      <c r="M148" s="22" t="s">
        <v>194</v>
      </c>
      <c r="N148" s="24">
        <v>103.6</v>
      </c>
      <c r="O148" s="22" t="s">
        <v>194</v>
      </c>
      <c r="P148" s="24">
        <v>89.1</v>
      </c>
      <c r="Q148" s="22" t="s">
        <v>194</v>
      </c>
      <c r="R148" s="24">
        <v>104.4</v>
      </c>
      <c r="S148" s="22" t="s">
        <v>194</v>
      </c>
      <c r="T148" s="24">
        <v>104.8</v>
      </c>
      <c r="U148" s="22" t="s">
        <v>194</v>
      </c>
      <c r="V148" s="24">
        <v>103.2</v>
      </c>
      <c r="W148" s="22" t="s">
        <v>194</v>
      </c>
      <c r="X148" s="24">
        <v>89.1</v>
      </c>
      <c r="Y148" s="22" t="s">
        <v>194</v>
      </c>
      <c r="Z148" s="24">
        <v>76.099999999999994</v>
      </c>
      <c r="AA148" s="22" t="s">
        <v>194</v>
      </c>
      <c r="AB148" s="24">
        <v>104.4</v>
      </c>
      <c r="AC148" s="22" t="s">
        <v>194</v>
      </c>
      <c r="AD148" s="24">
        <v>104.8</v>
      </c>
      <c r="AE148" s="22" t="s">
        <v>194</v>
      </c>
      <c r="AF148" s="24">
        <v>100.8</v>
      </c>
      <c r="AG148" s="23" t="str">
        <f>IF(AF148=[1]B_hist!AF148,"","*")</f>
        <v/>
      </c>
    </row>
    <row r="149" spans="1:33" ht="15" customHeight="1" x14ac:dyDescent="0.3">
      <c r="A149" s="15" t="s">
        <v>163</v>
      </c>
      <c r="B149" s="8">
        <v>68.900000000000006</v>
      </c>
      <c r="C149" s="22" t="s">
        <v>194</v>
      </c>
      <c r="D149" s="8">
        <v>72.599999999999994</v>
      </c>
      <c r="E149" s="22" t="s">
        <v>194</v>
      </c>
      <c r="F149" s="8">
        <v>45.4</v>
      </c>
      <c r="G149" s="22" t="s">
        <v>194</v>
      </c>
      <c r="H149" s="24">
        <v>89.9</v>
      </c>
      <c r="I149" s="20" t="s">
        <v>194</v>
      </c>
      <c r="J149" s="8">
        <v>113.5</v>
      </c>
      <c r="K149" s="22" t="s">
        <v>194</v>
      </c>
      <c r="L149" s="8">
        <v>83.7</v>
      </c>
      <c r="M149" s="22" t="s">
        <v>194</v>
      </c>
      <c r="N149" s="8">
        <v>98.6</v>
      </c>
      <c r="O149" s="22" t="s">
        <v>194</v>
      </c>
      <c r="P149" s="8">
        <v>105.7</v>
      </c>
      <c r="Q149" s="22" t="s">
        <v>194</v>
      </c>
      <c r="R149" s="8">
        <v>100.3</v>
      </c>
      <c r="S149" s="22" t="s">
        <v>194</v>
      </c>
      <c r="T149" s="8">
        <v>96.7</v>
      </c>
      <c r="U149" s="22" t="s">
        <v>194</v>
      </c>
      <c r="V149" s="8">
        <v>98.7</v>
      </c>
      <c r="W149" s="22" t="s">
        <v>194</v>
      </c>
      <c r="X149" s="8">
        <v>105.7</v>
      </c>
      <c r="Y149" s="22" t="s">
        <v>194</v>
      </c>
      <c r="Z149" s="8">
        <v>104.3</v>
      </c>
      <c r="AA149" s="22" t="s">
        <v>194</v>
      </c>
      <c r="AB149" s="8">
        <v>100.3</v>
      </c>
      <c r="AC149" s="22" t="s">
        <v>194</v>
      </c>
      <c r="AD149" s="8">
        <v>96.7</v>
      </c>
      <c r="AE149" s="22" t="s">
        <v>194</v>
      </c>
      <c r="AF149" s="8">
        <v>96.5</v>
      </c>
      <c r="AG149" s="23" t="str">
        <f>IF(AF149=[1]B_hist!AF149,"","*")</f>
        <v/>
      </c>
    </row>
    <row r="150" spans="1:33" ht="15" customHeight="1" x14ac:dyDescent="0.3">
      <c r="A150" s="15" t="s">
        <v>164</v>
      </c>
      <c r="B150" s="24">
        <v>103.7</v>
      </c>
      <c r="C150" s="22" t="s">
        <v>194</v>
      </c>
      <c r="D150" s="24">
        <v>106.2</v>
      </c>
      <c r="E150" s="22" t="s">
        <v>194</v>
      </c>
      <c r="F150" s="24">
        <v>105.9</v>
      </c>
      <c r="G150" s="22" t="s">
        <v>194</v>
      </c>
      <c r="H150" s="24">
        <v>97.6</v>
      </c>
      <c r="I150" s="20" t="s">
        <v>194</v>
      </c>
      <c r="J150" s="24">
        <v>29.4</v>
      </c>
      <c r="K150" s="22" t="s">
        <v>194</v>
      </c>
      <c r="L150" s="24">
        <v>97.1</v>
      </c>
      <c r="M150" s="22" t="s">
        <v>194</v>
      </c>
      <c r="N150" s="24">
        <v>94.8</v>
      </c>
      <c r="O150" s="22" t="s">
        <v>194</v>
      </c>
      <c r="P150" s="24">
        <v>101.6</v>
      </c>
      <c r="Q150" s="22" t="s">
        <v>194</v>
      </c>
      <c r="R150" s="24">
        <v>94.7</v>
      </c>
      <c r="S150" s="22" t="s">
        <v>194</v>
      </c>
      <c r="T150" s="24">
        <v>94.1</v>
      </c>
      <c r="U150" s="22" t="s">
        <v>194</v>
      </c>
      <c r="V150" s="24">
        <v>95</v>
      </c>
      <c r="W150" s="22" t="s">
        <v>194</v>
      </c>
      <c r="X150" s="24">
        <v>101.7</v>
      </c>
      <c r="Y150" s="22" t="s">
        <v>194</v>
      </c>
      <c r="Z150" s="24">
        <v>97.9</v>
      </c>
      <c r="AA150" s="22" t="s">
        <v>194</v>
      </c>
      <c r="AB150" s="24">
        <v>94.7</v>
      </c>
      <c r="AC150" s="22" t="s">
        <v>194</v>
      </c>
      <c r="AD150" s="24">
        <v>94.1</v>
      </c>
      <c r="AE150" s="22" t="s">
        <v>194</v>
      </c>
      <c r="AF150" s="24">
        <v>106.3</v>
      </c>
      <c r="AG150" s="23" t="str">
        <f>IF(AF150=[1]B_hist!AF150,"","*")</f>
        <v/>
      </c>
    </row>
    <row r="151" spans="1:33" ht="15" customHeight="1" x14ac:dyDescent="0.3">
      <c r="A151" s="15" t="s">
        <v>165</v>
      </c>
      <c r="B151" s="24">
        <v>75.900000000000006</v>
      </c>
      <c r="C151" s="22" t="s">
        <v>194</v>
      </c>
      <c r="D151" s="24">
        <v>74.900000000000006</v>
      </c>
      <c r="E151" s="22" t="s">
        <v>194</v>
      </c>
      <c r="F151" s="24">
        <v>81.900000000000006</v>
      </c>
      <c r="G151" s="22" t="s">
        <v>194</v>
      </c>
      <c r="H151" s="24">
        <v>84.9</v>
      </c>
      <c r="I151" s="20" t="s">
        <v>194</v>
      </c>
      <c r="J151" s="24">
        <v>43.1</v>
      </c>
      <c r="K151" s="22" t="s">
        <v>194</v>
      </c>
      <c r="L151" s="24">
        <v>18.899999999999999</v>
      </c>
      <c r="M151" s="22" t="s">
        <v>194</v>
      </c>
      <c r="N151" s="24">
        <v>96.2</v>
      </c>
      <c r="O151" s="22" t="s">
        <v>194</v>
      </c>
      <c r="P151" s="24">
        <v>91</v>
      </c>
      <c r="Q151" s="22" t="s">
        <v>194</v>
      </c>
      <c r="R151" s="24">
        <v>95.7</v>
      </c>
      <c r="S151" s="22" t="s">
        <v>194</v>
      </c>
      <c r="T151" s="24">
        <v>97.1</v>
      </c>
      <c r="U151" s="22" t="s">
        <v>194</v>
      </c>
      <c r="V151" s="24">
        <v>95.8</v>
      </c>
      <c r="W151" s="22" t="s">
        <v>194</v>
      </c>
      <c r="X151" s="24">
        <v>89.1</v>
      </c>
      <c r="Y151" s="22" t="s">
        <v>194</v>
      </c>
      <c r="Z151" s="24">
        <v>87.4</v>
      </c>
      <c r="AA151" s="22" t="s">
        <v>194</v>
      </c>
      <c r="AB151" s="24">
        <v>95.6</v>
      </c>
      <c r="AC151" s="22" t="s">
        <v>194</v>
      </c>
      <c r="AD151" s="24">
        <v>97.1</v>
      </c>
      <c r="AE151" s="22" t="s">
        <v>194</v>
      </c>
      <c r="AF151" s="24">
        <v>105.4</v>
      </c>
      <c r="AG151" s="23" t="str">
        <f>IF(AF151=[1]B_hist!AF151,"","*")</f>
        <v/>
      </c>
    </row>
    <row r="152" spans="1:33" ht="15" customHeight="1" x14ac:dyDescent="0.3">
      <c r="A152" s="15" t="s">
        <v>166</v>
      </c>
      <c r="B152" s="24">
        <v>119</v>
      </c>
      <c r="C152" s="22" t="s">
        <v>194</v>
      </c>
      <c r="D152" s="24">
        <v>122.2</v>
      </c>
      <c r="E152" s="22" t="s">
        <v>194</v>
      </c>
      <c r="F152" s="24">
        <v>110.1</v>
      </c>
      <c r="G152" s="22" t="s">
        <v>194</v>
      </c>
      <c r="H152" s="24">
        <v>103.1</v>
      </c>
      <c r="I152" s="20" t="s">
        <v>194</v>
      </c>
      <c r="J152" s="24">
        <v>143.4</v>
      </c>
      <c r="K152" s="22" t="s">
        <v>194</v>
      </c>
      <c r="L152" s="24">
        <v>134.5</v>
      </c>
      <c r="M152" s="22" t="s">
        <v>194</v>
      </c>
      <c r="N152" s="24">
        <v>94.9</v>
      </c>
      <c r="O152" s="22" t="s">
        <v>194</v>
      </c>
      <c r="P152" s="24">
        <v>105.3</v>
      </c>
      <c r="Q152" s="22" t="s">
        <v>194</v>
      </c>
      <c r="R152" s="24">
        <v>94.1</v>
      </c>
      <c r="S152" s="22" t="s">
        <v>194</v>
      </c>
      <c r="T152" s="24">
        <v>94.5</v>
      </c>
      <c r="U152" s="22" t="s">
        <v>194</v>
      </c>
      <c r="V152" s="24">
        <v>95.2</v>
      </c>
      <c r="W152" s="22" t="s">
        <v>194</v>
      </c>
      <c r="X152" s="24">
        <v>105.4</v>
      </c>
      <c r="Y152" s="22" t="s">
        <v>194</v>
      </c>
      <c r="Z152" s="24">
        <v>85.6</v>
      </c>
      <c r="AA152" s="22" t="s">
        <v>194</v>
      </c>
      <c r="AB152" s="24">
        <v>94.1</v>
      </c>
      <c r="AC152" s="22" t="s">
        <v>194</v>
      </c>
      <c r="AD152" s="24">
        <v>94.5</v>
      </c>
      <c r="AE152" s="22" t="s">
        <v>194</v>
      </c>
      <c r="AF152" s="24">
        <v>92.3</v>
      </c>
      <c r="AG152" s="23" t="str">
        <f>IF(AF152=[1]B_hist!AF152,"","*")</f>
        <v/>
      </c>
    </row>
    <row r="153" spans="1:33" ht="15" customHeight="1" x14ac:dyDescent="0.3">
      <c r="A153" s="15" t="s">
        <v>167</v>
      </c>
      <c r="B153" s="24">
        <v>165.9</v>
      </c>
      <c r="C153" s="22" t="s">
        <v>194</v>
      </c>
      <c r="D153" s="24">
        <v>175.7</v>
      </c>
      <c r="E153" s="22" t="s">
        <v>194</v>
      </c>
      <c r="F153" s="24">
        <v>73.7</v>
      </c>
      <c r="G153" s="22" t="s">
        <v>194</v>
      </c>
      <c r="H153" s="24">
        <v>131.6</v>
      </c>
      <c r="I153" s="20" t="s">
        <v>194</v>
      </c>
      <c r="J153" s="24">
        <v>145</v>
      </c>
      <c r="K153" s="22" t="s">
        <v>194</v>
      </c>
      <c r="L153" s="24">
        <v>109.5</v>
      </c>
      <c r="M153" s="22" t="s">
        <v>194</v>
      </c>
      <c r="N153" s="24">
        <v>110.7</v>
      </c>
      <c r="O153" s="22" t="s">
        <v>194</v>
      </c>
      <c r="P153" s="24">
        <v>115.1</v>
      </c>
      <c r="Q153" s="22" t="s">
        <v>194</v>
      </c>
      <c r="R153" s="24">
        <v>106.1</v>
      </c>
      <c r="S153" s="22" t="s">
        <v>194</v>
      </c>
      <c r="T153" s="24">
        <v>113.2</v>
      </c>
      <c r="U153" s="22" t="s">
        <v>194</v>
      </c>
      <c r="V153" s="24">
        <v>110.9</v>
      </c>
      <c r="W153" s="22" t="s">
        <v>194</v>
      </c>
      <c r="X153" s="24">
        <v>115.1</v>
      </c>
      <c r="Y153" s="22" t="s">
        <v>194</v>
      </c>
      <c r="Z153" s="24">
        <v>127.1</v>
      </c>
      <c r="AA153" s="22" t="s">
        <v>194</v>
      </c>
      <c r="AB153" s="24">
        <v>106.1</v>
      </c>
      <c r="AC153" s="22" t="s">
        <v>194</v>
      </c>
      <c r="AD153" s="24">
        <v>113.2</v>
      </c>
      <c r="AE153" s="22" t="s">
        <v>194</v>
      </c>
      <c r="AF153" s="24">
        <v>111.9</v>
      </c>
      <c r="AG153" s="23" t="str">
        <f>IF(AF153=[1]B_hist!AF153,"","*")</f>
        <v/>
      </c>
    </row>
    <row r="154" spans="1:33" ht="15" customHeight="1" x14ac:dyDescent="0.3">
      <c r="A154" s="15" t="s">
        <v>168</v>
      </c>
      <c r="B154" s="24">
        <v>72</v>
      </c>
      <c r="C154" s="22" t="s">
        <v>194</v>
      </c>
      <c r="D154" s="24">
        <v>69.3</v>
      </c>
      <c r="E154" s="22" t="s">
        <v>194</v>
      </c>
      <c r="F154" s="24">
        <v>89.7</v>
      </c>
      <c r="G154" s="22" t="s">
        <v>194</v>
      </c>
      <c r="H154" s="24">
        <v>78</v>
      </c>
      <c r="I154" s="20" t="s">
        <v>194</v>
      </c>
      <c r="J154" s="24">
        <v>72.3</v>
      </c>
      <c r="K154" s="22" t="s">
        <v>194</v>
      </c>
      <c r="L154" s="24">
        <v>74</v>
      </c>
      <c r="M154" s="22" t="s">
        <v>194</v>
      </c>
      <c r="N154" s="24">
        <v>99</v>
      </c>
      <c r="O154" s="22" t="s">
        <v>194</v>
      </c>
      <c r="P154" s="24">
        <v>92.3</v>
      </c>
      <c r="Q154" s="22" t="s">
        <v>194</v>
      </c>
      <c r="R154" s="24">
        <v>98</v>
      </c>
      <c r="S154" s="22" t="s">
        <v>194</v>
      </c>
      <c r="T154" s="24">
        <v>100.4</v>
      </c>
      <c r="U154" s="22" t="s">
        <v>194</v>
      </c>
      <c r="V154" s="24">
        <v>98.8</v>
      </c>
      <c r="W154" s="22" t="s">
        <v>194</v>
      </c>
      <c r="X154" s="24">
        <v>92.3</v>
      </c>
      <c r="Y154" s="22" t="s">
        <v>194</v>
      </c>
      <c r="Z154" s="24">
        <v>84.6</v>
      </c>
      <c r="AA154" s="22" t="s">
        <v>194</v>
      </c>
      <c r="AB154" s="24">
        <v>98</v>
      </c>
      <c r="AC154" s="22" t="s">
        <v>194</v>
      </c>
      <c r="AD154" s="24">
        <v>100.4</v>
      </c>
      <c r="AE154" s="22" t="s">
        <v>194</v>
      </c>
      <c r="AF154" s="24">
        <v>96.7</v>
      </c>
      <c r="AG154" s="23" t="str">
        <f>IF(AF154=[1]B_hist!AF154,"","*")</f>
        <v/>
      </c>
    </row>
    <row r="155" spans="1:33" ht="15" customHeight="1" x14ac:dyDescent="0.3">
      <c r="A155" s="25" t="s">
        <v>169</v>
      </c>
      <c r="B155" s="24">
        <v>126.5</v>
      </c>
      <c r="C155" s="22" t="s">
        <v>194</v>
      </c>
      <c r="D155" s="24">
        <v>132.9</v>
      </c>
      <c r="E155" s="22" t="s">
        <v>194</v>
      </c>
      <c r="F155" s="24">
        <v>100.2</v>
      </c>
      <c r="G155" s="22" t="s">
        <v>194</v>
      </c>
      <c r="H155" s="24">
        <v>102.2</v>
      </c>
      <c r="I155" s="20" t="s">
        <v>194</v>
      </c>
      <c r="J155" s="24">
        <v>81.7</v>
      </c>
      <c r="K155" s="22" t="s">
        <v>194</v>
      </c>
      <c r="L155" s="24">
        <v>86.5</v>
      </c>
      <c r="M155" s="22" t="s">
        <v>194</v>
      </c>
      <c r="N155" s="24">
        <v>101.1</v>
      </c>
      <c r="O155" s="22" t="s">
        <v>194</v>
      </c>
      <c r="P155" s="24">
        <v>103.5</v>
      </c>
      <c r="Q155" s="22" t="s">
        <v>194</v>
      </c>
      <c r="R155" s="24">
        <v>96.5</v>
      </c>
      <c r="S155" s="22" t="s">
        <v>194</v>
      </c>
      <c r="T155" s="24">
        <v>103.7</v>
      </c>
      <c r="U155" s="22" t="s">
        <v>194</v>
      </c>
      <c r="V155" s="24">
        <v>101.2</v>
      </c>
      <c r="W155" s="22" t="s">
        <v>194</v>
      </c>
      <c r="X155" s="24">
        <v>103.5</v>
      </c>
      <c r="Y155" s="22" t="s">
        <v>194</v>
      </c>
      <c r="Z155" s="24">
        <v>112.2</v>
      </c>
      <c r="AA155" s="22" t="s">
        <v>194</v>
      </c>
      <c r="AB155" s="24">
        <v>96.5</v>
      </c>
      <c r="AC155" s="22" t="s">
        <v>194</v>
      </c>
      <c r="AD155" s="24">
        <v>103.7</v>
      </c>
      <c r="AE155" s="22" t="s">
        <v>194</v>
      </c>
      <c r="AF155" s="24">
        <v>103.9</v>
      </c>
      <c r="AG155" s="23" t="str">
        <f>IF(AF155=[1]B_hist!AF155,"","*")</f>
        <v/>
      </c>
    </row>
    <row r="156" spans="1:33" ht="15" customHeight="1" x14ac:dyDescent="0.3">
      <c r="A156" s="25" t="s">
        <v>170</v>
      </c>
      <c r="B156" s="24">
        <v>85.3</v>
      </c>
      <c r="C156" s="22" t="s">
        <v>194</v>
      </c>
      <c r="D156" s="24">
        <v>81.599999999999994</v>
      </c>
      <c r="E156" s="22" t="s">
        <v>194</v>
      </c>
      <c r="F156" s="24">
        <v>128.5</v>
      </c>
      <c r="G156" s="22" t="s">
        <v>194</v>
      </c>
      <c r="H156" s="24">
        <v>121.7</v>
      </c>
      <c r="I156" s="20" t="s">
        <v>194</v>
      </c>
      <c r="J156" s="24">
        <v>103.3</v>
      </c>
      <c r="K156" s="22" t="s">
        <v>194</v>
      </c>
      <c r="L156" s="24">
        <v>96</v>
      </c>
      <c r="M156" s="22" t="s">
        <v>194</v>
      </c>
      <c r="N156" s="24">
        <v>96.5</v>
      </c>
      <c r="O156" s="22" t="s">
        <v>194</v>
      </c>
      <c r="P156" s="24">
        <v>103.7</v>
      </c>
      <c r="Q156" s="22" t="s">
        <v>194</v>
      </c>
      <c r="R156" s="24">
        <v>92.5</v>
      </c>
      <c r="S156" s="22" t="s">
        <v>194</v>
      </c>
      <c r="T156" s="24">
        <v>98.1</v>
      </c>
      <c r="U156" s="22" t="s">
        <v>194</v>
      </c>
      <c r="V156" s="24">
        <v>96.8</v>
      </c>
      <c r="W156" s="22" t="s">
        <v>194</v>
      </c>
      <c r="X156" s="24">
        <v>103.8</v>
      </c>
      <c r="Y156" s="22" t="s">
        <v>194</v>
      </c>
      <c r="Z156" s="24">
        <v>82.9</v>
      </c>
      <c r="AA156" s="22" t="s">
        <v>194</v>
      </c>
      <c r="AB156" s="24">
        <v>92.5</v>
      </c>
      <c r="AC156" s="22" t="s">
        <v>194</v>
      </c>
      <c r="AD156" s="24">
        <v>98.1</v>
      </c>
      <c r="AE156" s="22" t="s">
        <v>194</v>
      </c>
      <c r="AF156" s="24">
        <v>97</v>
      </c>
      <c r="AG156" s="23" t="str">
        <f>IF(AF156=[1]B_hist!AF156,"","*")</f>
        <v/>
      </c>
    </row>
    <row r="157" spans="1:33" ht="15" customHeight="1" x14ac:dyDescent="0.3">
      <c r="A157" s="25" t="s">
        <v>171</v>
      </c>
      <c r="B157" s="24">
        <v>151.4</v>
      </c>
      <c r="C157" s="22" t="s">
        <v>194</v>
      </c>
      <c r="D157" s="24">
        <v>108.8</v>
      </c>
      <c r="E157" s="22" t="s">
        <v>194</v>
      </c>
      <c r="F157" s="24">
        <v>166</v>
      </c>
      <c r="G157" s="22" t="s">
        <v>194</v>
      </c>
      <c r="H157" s="24">
        <v>551.20000000000005</v>
      </c>
      <c r="I157" s="20" t="s">
        <v>194</v>
      </c>
      <c r="J157" s="24">
        <v>73.7</v>
      </c>
      <c r="K157" s="22" t="s">
        <v>194</v>
      </c>
      <c r="L157" s="24">
        <v>96</v>
      </c>
      <c r="M157" s="22" t="s">
        <v>194</v>
      </c>
      <c r="N157" s="24">
        <v>95.5</v>
      </c>
      <c r="O157" s="22" t="s">
        <v>194</v>
      </c>
      <c r="P157" s="24">
        <v>85.8</v>
      </c>
      <c r="Q157" s="22" t="s">
        <v>194</v>
      </c>
      <c r="R157" s="24">
        <v>97.4</v>
      </c>
      <c r="S157" s="22" t="s">
        <v>194</v>
      </c>
      <c r="T157" s="24">
        <v>95.5</v>
      </c>
      <c r="U157" s="22" t="s">
        <v>194</v>
      </c>
      <c r="V157" s="24">
        <v>95.2</v>
      </c>
      <c r="W157" s="22" t="s">
        <v>194</v>
      </c>
      <c r="X157" s="24">
        <v>85.8</v>
      </c>
      <c r="Y157" s="22" t="s">
        <v>194</v>
      </c>
      <c r="Z157" s="24">
        <v>93.5</v>
      </c>
      <c r="AA157" s="22" t="s">
        <v>194</v>
      </c>
      <c r="AB157" s="24">
        <v>97.4</v>
      </c>
      <c r="AC157" s="22" t="s">
        <v>194</v>
      </c>
      <c r="AD157" s="24">
        <v>95.5</v>
      </c>
      <c r="AE157" s="22" t="s">
        <v>194</v>
      </c>
      <c r="AF157" s="24">
        <v>101.3</v>
      </c>
      <c r="AG157" s="23" t="str">
        <f>IF(AF157=[1]B_hist!AF157,"","*")</f>
        <v/>
      </c>
    </row>
    <row r="158" spans="1:33" ht="15" customHeight="1" x14ac:dyDescent="0.3">
      <c r="A158" s="15" t="s">
        <v>172</v>
      </c>
      <c r="B158" s="8">
        <v>166.2</v>
      </c>
      <c r="C158" s="22" t="s">
        <v>194</v>
      </c>
      <c r="D158" s="8">
        <v>193.8</v>
      </c>
      <c r="E158" s="22" t="s">
        <v>194</v>
      </c>
      <c r="F158" s="24">
        <v>346</v>
      </c>
      <c r="G158" s="22" t="s">
        <v>194</v>
      </c>
      <c r="H158" s="8">
        <v>51.5</v>
      </c>
      <c r="I158" s="20" t="s">
        <v>194</v>
      </c>
      <c r="J158" s="8">
        <v>103.9</v>
      </c>
      <c r="K158" s="22" t="s">
        <v>194</v>
      </c>
      <c r="L158" s="8">
        <v>160.5</v>
      </c>
      <c r="M158" s="22" t="s">
        <v>194</v>
      </c>
      <c r="N158" s="8">
        <v>106.2</v>
      </c>
      <c r="O158" s="22" t="s">
        <v>194</v>
      </c>
      <c r="P158" s="8">
        <v>106.5</v>
      </c>
      <c r="Q158" s="22" t="s">
        <v>194</v>
      </c>
      <c r="R158" s="8">
        <v>103.2</v>
      </c>
      <c r="S158" s="22" t="s">
        <v>194</v>
      </c>
      <c r="T158" s="8">
        <v>107.8</v>
      </c>
      <c r="U158" s="22" t="s">
        <v>194</v>
      </c>
      <c r="V158" s="8">
        <v>106.2</v>
      </c>
      <c r="W158" s="22" t="s">
        <v>194</v>
      </c>
      <c r="X158" s="8">
        <v>106.5</v>
      </c>
      <c r="Y158" s="22" t="s">
        <v>194</v>
      </c>
      <c r="Z158" s="8">
        <v>99.8</v>
      </c>
      <c r="AA158" s="22" t="s">
        <v>194</v>
      </c>
      <c r="AB158" s="8">
        <v>103.2</v>
      </c>
      <c r="AC158" s="22" t="s">
        <v>194</v>
      </c>
      <c r="AD158" s="8">
        <v>107.8</v>
      </c>
      <c r="AE158" s="22" t="s">
        <v>194</v>
      </c>
      <c r="AF158" s="8">
        <v>96.8</v>
      </c>
      <c r="AG158" s="23" t="str">
        <f>IF(AF158=[1]B_hist!AF158,"","*")</f>
        <v/>
      </c>
    </row>
    <row r="159" spans="1:33" ht="15" customHeight="1" x14ac:dyDescent="0.3">
      <c r="A159" s="25" t="s">
        <v>173</v>
      </c>
      <c r="B159" s="24">
        <v>55.1</v>
      </c>
      <c r="C159" s="22" t="s">
        <v>194</v>
      </c>
      <c r="D159" s="24">
        <v>57.7</v>
      </c>
      <c r="E159" s="22" t="s">
        <v>194</v>
      </c>
      <c r="F159" s="24">
        <v>31.5</v>
      </c>
      <c r="G159" s="22" t="s">
        <v>194</v>
      </c>
      <c r="H159" s="24">
        <v>47.9</v>
      </c>
      <c r="I159" s="20" t="s">
        <v>194</v>
      </c>
      <c r="J159" s="24">
        <v>117.9</v>
      </c>
      <c r="K159" s="22" t="s">
        <v>194</v>
      </c>
      <c r="L159" s="24">
        <v>355.4</v>
      </c>
      <c r="M159" s="22" t="s">
        <v>194</v>
      </c>
      <c r="N159" s="24">
        <v>98.3</v>
      </c>
      <c r="O159" s="22" t="s">
        <v>194</v>
      </c>
      <c r="P159" s="24">
        <v>99.2</v>
      </c>
      <c r="Q159" s="22" t="s">
        <v>194</v>
      </c>
      <c r="R159" s="24">
        <v>100.1</v>
      </c>
      <c r="S159" s="22" t="s">
        <v>194</v>
      </c>
      <c r="T159" s="24">
        <v>97.2</v>
      </c>
      <c r="U159" s="22" t="s">
        <v>194</v>
      </c>
      <c r="V159" s="24">
        <v>98.3</v>
      </c>
      <c r="W159" s="22" t="s">
        <v>194</v>
      </c>
      <c r="X159" s="24">
        <v>99.1</v>
      </c>
      <c r="Y159" s="22" t="s">
        <v>194</v>
      </c>
      <c r="Z159" s="24">
        <v>116.2</v>
      </c>
      <c r="AA159" s="22" t="s">
        <v>194</v>
      </c>
      <c r="AB159" s="24">
        <v>100.1</v>
      </c>
      <c r="AC159" s="22" t="s">
        <v>194</v>
      </c>
      <c r="AD159" s="24">
        <v>97.2</v>
      </c>
      <c r="AE159" s="22" t="s">
        <v>194</v>
      </c>
      <c r="AF159" s="24">
        <v>95.5</v>
      </c>
      <c r="AG159" s="23" t="str">
        <f>IF(AF159=[1]B_hist!AF159,"","*")</f>
        <v/>
      </c>
    </row>
    <row r="160" spans="1:33" ht="15" customHeight="1" x14ac:dyDescent="0.3">
      <c r="A160" s="25" t="s">
        <v>174</v>
      </c>
      <c r="B160" s="24">
        <v>78.3</v>
      </c>
      <c r="C160" s="22" t="s">
        <v>194</v>
      </c>
      <c r="D160" s="24">
        <v>81.099999999999994</v>
      </c>
      <c r="E160" s="22" t="s">
        <v>194</v>
      </c>
      <c r="F160" s="24">
        <v>100.8</v>
      </c>
      <c r="G160" s="22" t="s">
        <v>194</v>
      </c>
      <c r="H160" s="24">
        <v>83.6</v>
      </c>
      <c r="I160" s="20" t="s">
        <v>194</v>
      </c>
      <c r="J160" s="24">
        <v>467.5</v>
      </c>
      <c r="K160" s="22" t="s">
        <v>194</v>
      </c>
      <c r="L160" s="24">
        <v>122.4</v>
      </c>
      <c r="M160" s="22" t="s">
        <v>194</v>
      </c>
      <c r="N160" s="24">
        <v>107.1</v>
      </c>
      <c r="O160" s="22" t="s">
        <v>194</v>
      </c>
      <c r="P160" s="24">
        <v>91.2</v>
      </c>
      <c r="Q160" s="22" t="s">
        <v>194</v>
      </c>
      <c r="R160" s="24">
        <v>110.3</v>
      </c>
      <c r="S160" s="22" t="s">
        <v>194</v>
      </c>
      <c r="T160" s="24">
        <v>107</v>
      </c>
      <c r="U160" s="22" t="s">
        <v>194</v>
      </c>
      <c r="V160" s="24">
        <v>106.6</v>
      </c>
      <c r="W160" s="22" t="s">
        <v>194</v>
      </c>
      <c r="X160" s="24">
        <v>91.2</v>
      </c>
      <c r="Y160" s="22" t="s">
        <v>194</v>
      </c>
      <c r="Z160" s="24">
        <v>91.4</v>
      </c>
      <c r="AA160" s="22" t="s">
        <v>194</v>
      </c>
      <c r="AB160" s="24">
        <v>110.3</v>
      </c>
      <c r="AC160" s="22" t="s">
        <v>194</v>
      </c>
      <c r="AD160" s="24">
        <v>107</v>
      </c>
      <c r="AE160" s="22" t="s">
        <v>194</v>
      </c>
      <c r="AF160" s="24">
        <v>100.3</v>
      </c>
      <c r="AG160" s="23" t="str">
        <f>IF(AF160=[1]B_hist!AF160,"","*")</f>
        <v/>
      </c>
    </row>
    <row r="161" spans="1:33" ht="15" customHeight="1" x14ac:dyDescent="0.3">
      <c r="A161" s="25" t="s">
        <v>175</v>
      </c>
      <c r="B161" s="24">
        <v>87.9</v>
      </c>
      <c r="C161" s="22" t="s">
        <v>194</v>
      </c>
      <c r="D161" s="24">
        <v>94.4</v>
      </c>
      <c r="E161" s="22" t="s">
        <v>194</v>
      </c>
      <c r="F161" s="24">
        <v>68.900000000000006</v>
      </c>
      <c r="G161" s="22" t="s">
        <v>194</v>
      </c>
      <c r="H161" s="24">
        <v>76.2</v>
      </c>
      <c r="I161" s="20" t="s">
        <v>194</v>
      </c>
      <c r="J161" s="24">
        <v>137.4</v>
      </c>
      <c r="K161" s="22" t="s">
        <v>194</v>
      </c>
      <c r="L161" s="24">
        <v>49.4</v>
      </c>
      <c r="M161" s="22" t="s">
        <v>194</v>
      </c>
      <c r="N161" s="24">
        <v>95.7</v>
      </c>
      <c r="O161" s="22" t="s">
        <v>194</v>
      </c>
      <c r="P161" s="24">
        <v>109.1</v>
      </c>
      <c r="Q161" s="22" t="s">
        <v>194</v>
      </c>
      <c r="R161" s="24">
        <v>95.5</v>
      </c>
      <c r="S161" s="22" t="s">
        <v>194</v>
      </c>
      <c r="T161" s="24">
        <v>94.7</v>
      </c>
      <c r="U161" s="22" t="s">
        <v>194</v>
      </c>
      <c r="V161" s="24">
        <v>96</v>
      </c>
      <c r="W161" s="22" t="s">
        <v>194</v>
      </c>
      <c r="X161" s="24">
        <v>109.1</v>
      </c>
      <c r="Y161" s="22" t="s">
        <v>194</v>
      </c>
      <c r="Z161" s="24">
        <v>107.5</v>
      </c>
      <c r="AA161" s="22" t="s">
        <v>194</v>
      </c>
      <c r="AB161" s="24">
        <v>95.5</v>
      </c>
      <c r="AC161" s="22" t="s">
        <v>194</v>
      </c>
      <c r="AD161" s="24">
        <v>94.7</v>
      </c>
      <c r="AE161" s="22" t="s">
        <v>194</v>
      </c>
      <c r="AF161" s="24">
        <v>96.7</v>
      </c>
      <c r="AG161" s="23" t="str">
        <f>IF(AF161=[1]B_hist!AF161,"","*")</f>
        <v/>
      </c>
    </row>
    <row r="162" spans="1:33" ht="15" customHeight="1" x14ac:dyDescent="0.3">
      <c r="A162" s="25" t="s">
        <v>176</v>
      </c>
      <c r="B162" s="24">
        <v>81.8</v>
      </c>
      <c r="C162" s="22" t="s">
        <v>194</v>
      </c>
      <c r="D162" s="24">
        <v>85.4</v>
      </c>
      <c r="E162" s="22" t="s">
        <v>194</v>
      </c>
      <c r="F162" s="24">
        <v>58</v>
      </c>
      <c r="G162" s="22" t="s">
        <v>194</v>
      </c>
      <c r="H162" s="24">
        <v>92.1</v>
      </c>
      <c r="I162" s="20" t="s">
        <v>194</v>
      </c>
      <c r="J162" s="24">
        <v>28.4</v>
      </c>
      <c r="K162" s="22" t="s">
        <v>194</v>
      </c>
      <c r="L162" s="24">
        <v>39</v>
      </c>
      <c r="M162" s="22" t="s">
        <v>194</v>
      </c>
      <c r="N162" s="24">
        <v>98.1</v>
      </c>
      <c r="O162" s="22" t="s">
        <v>194</v>
      </c>
      <c r="P162" s="24">
        <v>87.7</v>
      </c>
      <c r="Q162" s="22" t="s">
        <v>194</v>
      </c>
      <c r="R162" s="24">
        <v>99.9</v>
      </c>
      <c r="S162" s="22" t="s">
        <v>194</v>
      </c>
      <c r="T162" s="24">
        <v>98</v>
      </c>
      <c r="U162" s="22" t="s">
        <v>194</v>
      </c>
      <c r="V162" s="24">
        <v>97.8</v>
      </c>
      <c r="W162" s="22" t="s">
        <v>194</v>
      </c>
      <c r="X162" s="24">
        <v>87.7</v>
      </c>
      <c r="Y162" s="22" t="s">
        <v>194</v>
      </c>
      <c r="Z162" s="24">
        <v>93</v>
      </c>
      <c r="AA162" s="22" t="s">
        <v>194</v>
      </c>
      <c r="AB162" s="24">
        <v>99.9</v>
      </c>
      <c r="AC162" s="22" t="s">
        <v>194</v>
      </c>
      <c r="AD162" s="24">
        <v>98</v>
      </c>
      <c r="AE162" s="22" t="s">
        <v>194</v>
      </c>
      <c r="AF162" s="24">
        <v>105.9</v>
      </c>
      <c r="AG162" s="23" t="str">
        <f>IF(AF162=[1]B_hist!AF162,"","*")</f>
        <v/>
      </c>
    </row>
    <row r="163" spans="1:33" ht="15" customHeight="1" x14ac:dyDescent="0.3">
      <c r="A163" s="26" t="s">
        <v>177</v>
      </c>
      <c r="B163" s="16">
        <v>119.4</v>
      </c>
      <c r="C163" s="22" t="s">
        <v>194</v>
      </c>
      <c r="D163" s="16">
        <v>122.4</v>
      </c>
      <c r="E163" s="22" t="s">
        <v>194</v>
      </c>
      <c r="F163" s="16">
        <v>136.6</v>
      </c>
      <c r="G163" s="22" t="s">
        <v>194</v>
      </c>
      <c r="H163" s="16">
        <v>89.8</v>
      </c>
      <c r="I163" s="20" t="s">
        <v>194</v>
      </c>
      <c r="J163" s="16">
        <v>70.7</v>
      </c>
      <c r="K163" s="22" t="s">
        <v>194</v>
      </c>
      <c r="L163" s="16">
        <v>95.6</v>
      </c>
      <c r="M163" s="22" t="s">
        <v>194</v>
      </c>
      <c r="N163" s="16">
        <v>101.2</v>
      </c>
      <c r="O163" s="22" t="s">
        <v>194</v>
      </c>
      <c r="P163" s="16">
        <v>120.6</v>
      </c>
      <c r="Q163" s="22" t="s">
        <v>194</v>
      </c>
      <c r="R163" s="16">
        <v>99.8</v>
      </c>
      <c r="S163" s="22" t="s">
        <v>194</v>
      </c>
      <c r="T163" s="16">
        <v>100.3</v>
      </c>
      <c r="U163" s="22" t="s">
        <v>194</v>
      </c>
      <c r="V163" s="16">
        <v>101.7</v>
      </c>
      <c r="W163" s="22" t="s">
        <v>194</v>
      </c>
      <c r="X163" s="16">
        <v>120.7</v>
      </c>
      <c r="Y163" s="22" t="s">
        <v>194</v>
      </c>
      <c r="Z163" s="16">
        <v>99.1</v>
      </c>
      <c r="AA163" s="22" t="s">
        <v>194</v>
      </c>
      <c r="AB163" s="16">
        <v>99.8</v>
      </c>
      <c r="AC163" s="22" t="s">
        <v>194</v>
      </c>
      <c r="AD163" s="16">
        <v>100.3</v>
      </c>
      <c r="AE163" s="22" t="s">
        <v>194</v>
      </c>
      <c r="AF163" s="16">
        <v>103.5</v>
      </c>
      <c r="AG163" s="23" t="str">
        <f>IF(AF163=[1]B_hist!AF163,"","*")</f>
        <v/>
      </c>
    </row>
    <row r="164" spans="1:33" ht="15" customHeight="1" x14ac:dyDescent="0.3">
      <c r="A164" s="26" t="s">
        <v>178</v>
      </c>
      <c r="B164" s="16">
        <v>107.1</v>
      </c>
      <c r="C164" s="22" t="s">
        <v>194</v>
      </c>
      <c r="D164" s="16">
        <v>108.1</v>
      </c>
      <c r="E164" s="22" t="s">
        <v>194</v>
      </c>
      <c r="F164" s="16">
        <v>75.400000000000006</v>
      </c>
      <c r="G164" s="22" t="s">
        <v>194</v>
      </c>
      <c r="H164" s="16">
        <v>97.9</v>
      </c>
      <c r="I164" s="20" t="s">
        <v>194</v>
      </c>
      <c r="J164" s="16">
        <v>99.4</v>
      </c>
      <c r="K164" s="22" t="s">
        <v>194</v>
      </c>
      <c r="L164" s="16">
        <v>97.2</v>
      </c>
      <c r="M164" s="22" t="s">
        <v>194</v>
      </c>
      <c r="N164" s="16">
        <v>93.4</v>
      </c>
      <c r="O164" s="22" t="s">
        <v>194</v>
      </c>
      <c r="P164" s="16">
        <v>91.2</v>
      </c>
      <c r="Q164" s="22" t="s">
        <v>194</v>
      </c>
      <c r="R164" s="16">
        <v>93.1</v>
      </c>
      <c r="S164" s="22" t="s">
        <v>194</v>
      </c>
      <c r="T164" s="16">
        <v>93.9</v>
      </c>
      <c r="U164" s="22" t="s">
        <v>194</v>
      </c>
      <c r="V164" s="16">
        <v>93.4</v>
      </c>
      <c r="W164" s="22" t="s">
        <v>194</v>
      </c>
      <c r="X164" s="16">
        <v>91.1</v>
      </c>
      <c r="Y164" s="22" t="s">
        <v>194</v>
      </c>
      <c r="Z164" s="16">
        <v>106.7</v>
      </c>
      <c r="AA164" s="22" t="s">
        <v>194</v>
      </c>
      <c r="AB164" s="16">
        <v>93.1</v>
      </c>
      <c r="AC164" s="22" t="s">
        <v>194</v>
      </c>
      <c r="AD164" s="16">
        <v>93.9</v>
      </c>
      <c r="AE164" s="22" t="s">
        <v>194</v>
      </c>
      <c r="AF164" s="16">
        <v>93.7</v>
      </c>
      <c r="AG164" s="23" t="str">
        <f>IF(AF164=[1]B_hist!AF164,"","*")</f>
        <v/>
      </c>
    </row>
    <row r="165" spans="1:33" ht="15" customHeight="1" x14ac:dyDescent="0.3">
      <c r="A165" s="26" t="s">
        <v>179</v>
      </c>
      <c r="B165" s="16">
        <v>139</v>
      </c>
      <c r="C165" s="22" t="s">
        <v>194</v>
      </c>
      <c r="D165" s="16">
        <v>137.1</v>
      </c>
      <c r="E165" s="22" t="s">
        <v>194</v>
      </c>
      <c r="F165" s="16">
        <v>162.30000000000001</v>
      </c>
      <c r="G165" s="22" t="s">
        <v>194</v>
      </c>
      <c r="H165" s="16">
        <v>120.7</v>
      </c>
      <c r="I165" s="20" t="s">
        <v>194</v>
      </c>
      <c r="J165" s="16">
        <v>71</v>
      </c>
      <c r="K165" s="22" t="s">
        <v>194</v>
      </c>
      <c r="L165" s="16">
        <v>109.9</v>
      </c>
      <c r="M165" s="22" t="s">
        <v>194</v>
      </c>
      <c r="N165" s="16">
        <v>125.9</v>
      </c>
      <c r="O165" s="22" t="s">
        <v>194</v>
      </c>
      <c r="P165" s="16">
        <v>117.2</v>
      </c>
      <c r="Q165" s="22" t="s">
        <v>194</v>
      </c>
      <c r="R165" s="16">
        <v>144.5</v>
      </c>
      <c r="S165" s="22" t="s">
        <v>194</v>
      </c>
      <c r="T165" s="16">
        <v>116.1</v>
      </c>
      <c r="U165" s="22" t="s">
        <v>194</v>
      </c>
      <c r="V165" s="16">
        <v>125.4</v>
      </c>
      <c r="W165" s="22" t="s">
        <v>194</v>
      </c>
      <c r="X165" s="16">
        <v>117.2</v>
      </c>
      <c r="Y165" s="22" t="s">
        <v>194</v>
      </c>
      <c r="Z165" s="16">
        <v>100.9</v>
      </c>
      <c r="AA165" s="22" t="s">
        <v>194</v>
      </c>
      <c r="AB165" s="16">
        <v>144.5</v>
      </c>
      <c r="AC165" s="22" t="s">
        <v>194</v>
      </c>
      <c r="AD165" s="16">
        <v>116.1</v>
      </c>
      <c r="AE165" s="22" t="s">
        <v>194</v>
      </c>
      <c r="AF165" s="16">
        <v>110.8</v>
      </c>
      <c r="AG165" s="23" t="str">
        <f>IF(AF165=[1]B_hist!AF165,"","*")</f>
        <v/>
      </c>
    </row>
    <row r="166" spans="1:33" ht="15" customHeight="1" x14ac:dyDescent="0.3">
      <c r="A166" s="26" t="s">
        <v>180</v>
      </c>
      <c r="B166" s="16">
        <v>83.6</v>
      </c>
      <c r="C166" s="22" t="s">
        <v>194</v>
      </c>
      <c r="D166" s="16">
        <v>86.9</v>
      </c>
      <c r="E166" s="22" t="s">
        <v>194</v>
      </c>
      <c r="F166" s="16">
        <v>63.3</v>
      </c>
      <c r="G166" s="22" t="s">
        <v>194</v>
      </c>
      <c r="H166" s="16">
        <v>85.2</v>
      </c>
      <c r="I166" s="20" t="s">
        <v>194</v>
      </c>
      <c r="J166" s="16">
        <v>90.7</v>
      </c>
      <c r="K166" s="22" t="s">
        <v>194</v>
      </c>
      <c r="L166" s="16">
        <v>85.5</v>
      </c>
      <c r="M166" s="22" t="s">
        <v>194</v>
      </c>
      <c r="N166" s="16">
        <v>77.900000000000006</v>
      </c>
      <c r="O166" s="22" t="s">
        <v>194</v>
      </c>
      <c r="P166" s="16">
        <v>72.8</v>
      </c>
      <c r="Q166" s="22" t="s">
        <v>194</v>
      </c>
      <c r="R166" s="16">
        <v>62.1</v>
      </c>
      <c r="S166" s="22" t="s">
        <v>194</v>
      </c>
      <c r="T166" s="16">
        <v>89.7</v>
      </c>
      <c r="U166" s="22" t="s">
        <v>194</v>
      </c>
      <c r="V166" s="16">
        <v>78</v>
      </c>
      <c r="W166" s="22" t="s">
        <v>194</v>
      </c>
      <c r="X166" s="16">
        <v>72.8</v>
      </c>
      <c r="Y166" s="22" t="s">
        <v>194</v>
      </c>
      <c r="Z166" s="16">
        <v>74.3</v>
      </c>
      <c r="AA166" s="22" t="s">
        <v>194</v>
      </c>
      <c r="AB166" s="16">
        <v>62.1</v>
      </c>
      <c r="AC166" s="22" t="s">
        <v>194</v>
      </c>
      <c r="AD166" s="16">
        <v>89.7</v>
      </c>
      <c r="AE166" s="22" t="s">
        <v>194</v>
      </c>
      <c r="AF166" s="16">
        <v>97</v>
      </c>
      <c r="AG166" s="23" t="str">
        <f>IF(AF166=[1]B_hist!AF166,"","*")</f>
        <v/>
      </c>
    </row>
    <row r="167" spans="1:33" ht="15" customHeight="1" x14ac:dyDescent="0.3">
      <c r="A167" s="26" t="s">
        <v>181</v>
      </c>
      <c r="B167" s="16">
        <v>161</v>
      </c>
      <c r="C167" s="22" t="s">
        <v>194</v>
      </c>
      <c r="D167" s="16">
        <v>156.9</v>
      </c>
      <c r="E167" s="22" t="s">
        <v>194</v>
      </c>
      <c r="F167" s="16">
        <v>166.3</v>
      </c>
      <c r="G167" s="22" t="s">
        <v>194</v>
      </c>
      <c r="H167" s="16">
        <v>167.3</v>
      </c>
      <c r="I167" s="20" t="s">
        <v>194</v>
      </c>
      <c r="J167" s="16">
        <v>125</v>
      </c>
      <c r="K167" s="22" t="s">
        <v>194</v>
      </c>
      <c r="L167" s="16">
        <v>84.9</v>
      </c>
      <c r="M167" s="22" t="s">
        <v>194</v>
      </c>
      <c r="N167" s="16">
        <v>113.9</v>
      </c>
      <c r="O167" s="22" t="s">
        <v>194</v>
      </c>
      <c r="P167" s="16">
        <v>133.69999999999999</v>
      </c>
      <c r="Q167" s="22" t="s">
        <v>194</v>
      </c>
      <c r="R167" s="16">
        <v>119.2</v>
      </c>
      <c r="S167" s="22" t="s">
        <v>194</v>
      </c>
      <c r="T167" s="16">
        <v>109.5</v>
      </c>
      <c r="U167" s="22" t="s">
        <v>194</v>
      </c>
      <c r="V167" s="16">
        <v>114.3</v>
      </c>
      <c r="W167" s="22" t="s">
        <v>194</v>
      </c>
      <c r="X167" s="16">
        <v>133.69999999999999</v>
      </c>
      <c r="Y167" s="22" t="s">
        <v>194</v>
      </c>
      <c r="Z167" s="16">
        <v>123.8</v>
      </c>
      <c r="AA167" s="22" t="s">
        <v>194</v>
      </c>
      <c r="AB167" s="16">
        <v>119.2</v>
      </c>
      <c r="AC167" s="22" t="s">
        <v>194</v>
      </c>
      <c r="AD167" s="16">
        <v>109.5</v>
      </c>
      <c r="AE167" s="22" t="s">
        <v>194</v>
      </c>
      <c r="AF167" s="16">
        <v>106.6</v>
      </c>
      <c r="AG167" s="23" t="str">
        <f>IF(AF167=[1]B_hist!AF167,"","*")</f>
        <v/>
      </c>
    </row>
    <row r="168" spans="1:33" ht="15" customHeight="1" x14ac:dyDescent="0.3">
      <c r="A168" s="26" t="s">
        <v>182</v>
      </c>
      <c r="B168" s="16">
        <v>79.400000000000006</v>
      </c>
      <c r="C168" s="22" t="s">
        <v>194</v>
      </c>
      <c r="D168" s="16">
        <v>80.7</v>
      </c>
      <c r="E168" s="22" t="s">
        <v>194</v>
      </c>
      <c r="F168" s="16">
        <v>81.7</v>
      </c>
      <c r="G168" s="22" t="s">
        <v>194</v>
      </c>
      <c r="H168" s="16">
        <v>61.3</v>
      </c>
      <c r="I168" s="20" t="s">
        <v>194</v>
      </c>
      <c r="J168" s="16">
        <v>100.2</v>
      </c>
      <c r="K168" s="22" t="s">
        <v>194</v>
      </c>
      <c r="L168" s="16">
        <v>129.1</v>
      </c>
      <c r="M168" s="22" t="s">
        <v>194</v>
      </c>
      <c r="N168" s="16">
        <v>96.2</v>
      </c>
      <c r="O168" s="22" t="s">
        <v>194</v>
      </c>
      <c r="P168" s="16">
        <v>97.7</v>
      </c>
      <c r="Q168" s="22" t="s">
        <v>194</v>
      </c>
      <c r="R168" s="16">
        <v>87.3</v>
      </c>
      <c r="S168" s="22" t="s">
        <v>194</v>
      </c>
      <c r="T168" s="16">
        <v>100.8</v>
      </c>
      <c r="U168" s="22" t="s">
        <v>194</v>
      </c>
      <c r="V168" s="16">
        <v>96.3</v>
      </c>
      <c r="W168" s="22" t="s">
        <v>194</v>
      </c>
      <c r="X168" s="16">
        <v>97.7</v>
      </c>
      <c r="Y168" s="22" t="s">
        <v>194</v>
      </c>
      <c r="Z168" s="16">
        <v>97.1</v>
      </c>
      <c r="AA168" s="22" t="s">
        <v>194</v>
      </c>
      <c r="AB168" s="16">
        <v>87.3</v>
      </c>
      <c r="AC168" s="22" t="s">
        <v>194</v>
      </c>
      <c r="AD168" s="16">
        <v>100.8</v>
      </c>
      <c r="AE168" s="22" t="s">
        <v>194</v>
      </c>
      <c r="AF168" s="16">
        <v>95</v>
      </c>
      <c r="AG168" s="23" t="str">
        <f>IF(AF168=[1]B_hist!AF168,"","*")</f>
        <v/>
      </c>
    </row>
    <row r="169" spans="1:33" ht="15" customHeight="1" x14ac:dyDescent="0.3">
      <c r="A169" s="26" t="s">
        <v>183</v>
      </c>
      <c r="B169" s="16">
        <v>101.6</v>
      </c>
      <c r="C169" s="22" t="s">
        <v>194</v>
      </c>
      <c r="D169" s="16">
        <v>62.2</v>
      </c>
      <c r="E169" s="22" t="s">
        <v>194</v>
      </c>
      <c r="F169" s="16">
        <v>119.4</v>
      </c>
      <c r="G169" s="22" t="s">
        <v>194</v>
      </c>
      <c r="H169" s="16">
        <v>914.5</v>
      </c>
      <c r="I169" s="20" t="s">
        <v>194</v>
      </c>
      <c r="J169" s="16">
        <v>52.9</v>
      </c>
      <c r="K169" s="22" t="s">
        <v>194</v>
      </c>
      <c r="L169" s="16">
        <v>86</v>
      </c>
      <c r="M169" s="22" t="s">
        <v>194</v>
      </c>
      <c r="N169" s="16">
        <v>92.4</v>
      </c>
      <c r="O169" s="22" t="s">
        <v>194</v>
      </c>
      <c r="P169" s="16">
        <v>81.599999999999994</v>
      </c>
      <c r="Q169" s="22" t="s">
        <v>194</v>
      </c>
      <c r="R169" s="16">
        <v>102</v>
      </c>
      <c r="S169" s="22" t="s">
        <v>194</v>
      </c>
      <c r="T169" s="16">
        <v>89.1</v>
      </c>
      <c r="U169" s="22" t="s">
        <v>194</v>
      </c>
      <c r="V169" s="16">
        <v>92</v>
      </c>
      <c r="W169" s="22" t="s">
        <v>194</v>
      </c>
      <c r="X169" s="16">
        <v>81.5</v>
      </c>
      <c r="Y169" s="22" t="s">
        <v>194</v>
      </c>
      <c r="Z169" s="16">
        <v>88.1</v>
      </c>
      <c r="AA169" s="22" t="s">
        <v>194</v>
      </c>
      <c r="AB169" s="16">
        <v>102</v>
      </c>
      <c r="AC169" s="22" t="s">
        <v>194</v>
      </c>
      <c r="AD169" s="16">
        <v>89.1</v>
      </c>
      <c r="AE169" s="22" t="s">
        <v>194</v>
      </c>
      <c r="AF169" s="16">
        <v>101.2</v>
      </c>
      <c r="AG169" s="23" t="str">
        <f>IF(AF169=[1]B_hist!AF169,"","*")</f>
        <v/>
      </c>
    </row>
    <row r="170" spans="1:33" ht="15" customHeight="1" x14ac:dyDescent="0.3">
      <c r="A170" s="26" t="s">
        <v>184</v>
      </c>
      <c r="B170" s="16">
        <v>205.1</v>
      </c>
      <c r="C170" s="22" t="s">
        <v>194</v>
      </c>
      <c r="D170" s="16">
        <v>285.10000000000002</v>
      </c>
      <c r="E170" s="22" t="s">
        <v>194</v>
      </c>
      <c r="F170" s="16">
        <v>384.6</v>
      </c>
      <c r="G170" s="22" t="s">
        <v>194</v>
      </c>
      <c r="H170" s="16">
        <v>38.200000000000003</v>
      </c>
      <c r="I170" s="20" t="s">
        <v>194</v>
      </c>
      <c r="J170" s="16">
        <v>82.2</v>
      </c>
      <c r="K170" s="22" t="s">
        <v>194</v>
      </c>
      <c r="L170" s="16">
        <v>135.19999999999999</v>
      </c>
      <c r="M170" s="22" t="s">
        <v>194</v>
      </c>
      <c r="N170" s="16">
        <v>113.4</v>
      </c>
      <c r="O170" s="22" t="s">
        <v>194</v>
      </c>
      <c r="P170" s="16">
        <v>121</v>
      </c>
      <c r="Q170" s="22" t="s">
        <v>194</v>
      </c>
      <c r="R170" s="16">
        <v>110</v>
      </c>
      <c r="S170" s="22" t="s">
        <v>194</v>
      </c>
      <c r="T170" s="16">
        <v>114.5</v>
      </c>
      <c r="U170" s="22" t="s">
        <v>194</v>
      </c>
      <c r="V170" s="16">
        <v>113.7</v>
      </c>
      <c r="W170" s="22" t="s">
        <v>194</v>
      </c>
      <c r="X170" s="16">
        <v>121.1</v>
      </c>
      <c r="Y170" s="22" t="s">
        <v>194</v>
      </c>
      <c r="Z170" s="16">
        <v>113.5</v>
      </c>
      <c r="AA170" s="22" t="s">
        <v>194</v>
      </c>
      <c r="AB170" s="16">
        <v>110</v>
      </c>
      <c r="AC170" s="22" t="s">
        <v>194</v>
      </c>
      <c r="AD170" s="16">
        <v>114.5</v>
      </c>
      <c r="AE170" s="22" t="s">
        <v>194</v>
      </c>
      <c r="AF170" s="16">
        <v>97.3</v>
      </c>
      <c r="AG170" s="23" t="str">
        <f>IF(AF170=[1]B_hist!AF170,"","*")</f>
        <v/>
      </c>
    </row>
    <row r="171" spans="1:33" ht="15" customHeight="1" x14ac:dyDescent="0.3">
      <c r="A171" s="26" t="s">
        <v>185</v>
      </c>
      <c r="B171" s="16">
        <v>52.9</v>
      </c>
      <c r="C171" s="22" t="s">
        <v>194</v>
      </c>
      <c r="D171" s="16">
        <v>57.8</v>
      </c>
      <c r="E171" s="22" t="s">
        <v>194</v>
      </c>
      <c r="F171" s="16">
        <v>48.1</v>
      </c>
      <c r="G171" s="22" t="s">
        <v>194</v>
      </c>
      <c r="H171" s="16">
        <v>53.1</v>
      </c>
      <c r="I171" s="20" t="s">
        <v>194</v>
      </c>
      <c r="J171" s="16">
        <v>174.9</v>
      </c>
      <c r="K171" s="22" t="s">
        <v>194</v>
      </c>
      <c r="L171" s="16">
        <v>386.2</v>
      </c>
      <c r="M171" s="22" t="s">
        <v>194</v>
      </c>
      <c r="N171" s="16">
        <v>96.4</v>
      </c>
      <c r="O171" s="22" t="s">
        <v>194</v>
      </c>
      <c r="P171" s="16">
        <v>100.7</v>
      </c>
      <c r="Q171" s="22" t="s">
        <v>194</v>
      </c>
      <c r="R171" s="16">
        <v>94.5</v>
      </c>
      <c r="S171" s="22" t="s">
        <v>194</v>
      </c>
      <c r="T171" s="16">
        <v>97</v>
      </c>
      <c r="U171" s="22" t="s">
        <v>194</v>
      </c>
      <c r="V171" s="16">
        <v>96.6</v>
      </c>
      <c r="W171" s="22" t="s">
        <v>194</v>
      </c>
      <c r="X171" s="16">
        <v>100.7</v>
      </c>
      <c r="Y171" s="22" t="s">
        <v>194</v>
      </c>
      <c r="Z171" s="16">
        <v>105</v>
      </c>
      <c r="AA171" s="22" t="s">
        <v>194</v>
      </c>
      <c r="AB171" s="16">
        <v>94.5</v>
      </c>
      <c r="AC171" s="22" t="s">
        <v>194</v>
      </c>
      <c r="AD171" s="16">
        <v>97</v>
      </c>
      <c r="AE171" s="22" t="s">
        <v>194</v>
      </c>
      <c r="AF171" s="16">
        <v>95.1</v>
      </c>
      <c r="AG171" s="23" t="str">
        <f>IF(AF171=[1]B_hist!AF171,"","*")</f>
        <v/>
      </c>
    </row>
    <row r="172" spans="1:33" ht="15" customHeight="1" x14ac:dyDescent="0.3">
      <c r="A172" s="26" t="s">
        <v>186</v>
      </c>
      <c r="B172" s="16">
        <v>80.099999999999994</v>
      </c>
      <c r="C172" s="22" t="s">
        <v>194</v>
      </c>
      <c r="D172" s="16">
        <v>82.1</v>
      </c>
      <c r="E172" s="22" t="s">
        <v>194</v>
      </c>
      <c r="F172" s="16">
        <v>68.400000000000006</v>
      </c>
      <c r="G172" s="22" t="s">
        <v>194</v>
      </c>
      <c r="H172" s="16">
        <v>98.1</v>
      </c>
      <c r="I172" s="20" t="s">
        <v>194</v>
      </c>
      <c r="J172" s="16">
        <v>916.6</v>
      </c>
      <c r="K172" s="22" t="s">
        <v>194</v>
      </c>
      <c r="L172" s="16">
        <v>123.3</v>
      </c>
      <c r="M172" s="22" t="s">
        <v>194</v>
      </c>
      <c r="N172" s="16">
        <v>107</v>
      </c>
      <c r="O172" s="22" t="s">
        <v>194</v>
      </c>
      <c r="P172" s="16">
        <v>100.4</v>
      </c>
      <c r="Q172" s="22" t="s">
        <v>194</v>
      </c>
      <c r="R172" s="16">
        <v>111.1</v>
      </c>
      <c r="S172" s="22" t="s">
        <v>194</v>
      </c>
      <c r="T172" s="16">
        <v>105.7</v>
      </c>
      <c r="U172" s="22" t="s">
        <v>194</v>
      </c>
      <c r="V172" s="16">
        <v>106.8</v>
      </c>
      <c r="W172" s="22" t="s">
        <v>194</v>
      </c>
      <c r="X172" s="16">
        <v>100.4</v>
      </c>
      <c r="Y172" s="22" t="s">
        <v>194</v>
      </c>
      <c r="Z172" s="16">
        <v>107.5</v>
      </c>
      <c r="AA172" s="22" t="s">
        <v>194</v>
      </c>
      <c r="AB172" s="16">
        <v>111.1</v>
      </c>
      <c r="AC172" s="22" t="s">
        <v>194</v>
      </c>
      <c r="AD172" s="16">
        <v>105.7</v>
      </c>
      <c r="AE172" s="22" t="s">
        <v>194</v>
      </c>
      <c r="AF172" s="16">
        <v>100.6</v>
      </c>
      <c r="AG172" s="23" t="str">
        <f>IF(AF172=[1]B_hist!AF172,"","*")</f>
        <v/>
      </c>
    </row>
    <row r="173" spans="1:33" ht="15" customHeight="1" x14ac:dyDescent="0.3">
      <c r="A173" s="26" t="s">
        <v>187</v>
      </c>
      <c r="B173" s="16">
        <v>83.1</v>
      </c>
      <c r="C173" s="22" t="s">
        <v>194</v>
      </c>
      <c r="D173" s="16">
        <v>85.7</v>
      </c>
      <c r="E173" s="22" t="s">
        <v>194</v>
      </c>
      <c r="F173" s="16">
        <v>74.599999999999994</v>
      </c>
      <c r="G173" s="22" t="s">
        <v>194</v>
      </c>
      <c r="H173" s="16">
        <v>69.2</v>
      </c>
      <c r="I173" s="20" t="s">
        <v>194</v>
      </c>
      <c r="J173" s="16">
        <v>64.7</v>
      </c>
      <c r="K173" s="22" t="s">
        <v>194</v>
      </c>
      <c r="L173" s="16">
        <v>59.6</v>
      </c>
      <c r="M173" s="22" t="s">
        <v>194</v>
      </c>
      <c r="N173" s="16">
        <v>99.9</v>
      </c>
      <c r="O173" s="22" t="s">
        <v>194</v>
      </c>
      <c r="P173" s="16">
        <v>93.1</v>
      </c>
      <c r="Q173" s="22" t="s">
        <v>194</v>
      </c>
      <c r="R173" s="16">
        <v>99.6</v>
      </c>
      <c r="S173" s="22" t="s">
        <v>194</v>
      </c>
      <c r="T173" s="16">
        <v>100.7</v>
      </c>
      <c r="U173" s="22" t="s">
        <v>194</v>
      </c>
      <c r="V173" s="16">
        <v>99.7</v>
      </c>
      <c r="W173" s="22" t="s">
        <v>194</v>
      </c>
      <c r="X173" s="16">
        <v>93.1</v>
      </c>
      <c r="Y173" s="22" t="s">
        <v>194</v>
      </c>
      <c r="Z173" s="16">
        <v>105.3</v>
      </c>
      <c r="AA173" s="22" t="s">
        <v>194</v>
      </c>
      <c r="AB173" s="16">
        <v>99.6</v>
      </c>
      <c r="AC173" s="22" t="s">
        <v>194</v>
      </c>
      <c r="AD173" s="16">
        <v>100.7</v>
      </c>
      <c r="AE173" s="22" t="s">
        <v>194</v>
      </c>
      <c r="AF173" s="16">
        <v>97</v>
      </c>
      <c r="AG173" s="23" t="str">
        <f>IF(AF173=[1]B_hist!AF173,"","*")</f>
        <v/>
      </c>
    </row>
    <row r="174" spans="1:33" ht="15" customHeight="1" x14ac:dyDescent="0.3">
      <c r="A174" s="26" t="s">
        <v>188</v>
      </c>
      <c r="B174" s="16">
        <v>79.900000000000006</v>
      </c>
      <c r="C174" s="22" t="s">
        <v>194</v>
      </c>
      <c r="D174" s="16">
        <v>75.599999999999994</v>
      </c>
      <c r="E174" s="22" t="s">
        <v>194</v>
      </c>
      <c r="F174" s="16">
        <v>110.9</v>
      </c>
      <c r="G174" s="22" t="s">
        <v>194</v>
      </c>
      <c r="H174" s="16">
        <v>90.7</v>
      </c>
      <c r="I174" s="20" t="s">
        <v>194</v>
      </c>
      <c r="J174" s="16">
        <v>40.700000000000003</v>
      </c>
      <c r="K174" s="22" t="s">
        <v>194</v>
      </c>
      <c r="L174" s="16">
        <v>37.299999999999997</v>
      </c>
      <c r="M174" s="22" t="s">
        <v>194</v>
      </c>
      <c r="N174" s="16">
        <v>92.4</v>
      </c>
      <c r="O174" s="22" t="s">
        <v>194</v>
      </c>
      <c r="P174" s="16">
        <v>83.1</v>
      </c>
      <c r="Q174" s="22" t="s">
        <v>194</v>
      </c>
      <c r="R174" s="16">
        <v>100.6</v>
      </c>
      <c r="S174" s="22" t="s">
        <v>194</v>
      </c>
      <c r="T174" s="16">
        <v>89</v>
      </c>
      <c r="U174" s="22" t="s">
        <v>194</v>
      </c>
      <c r="V174" s="16">
        <v>92</v>
      </c>
      <c r="W174" s="22" t="s">
        <v>194</v>
      </c>
      <c r="X174" s="16">
        <v>83.1</v>
      </c>
      <c r="Y174" s="22" t="s">
        <v>194</v>
      </c>
      <c r="Z174" s="16">
        <v>87.5</v>
      </c>
      <c r="AA174" s="22" t="s">
        <v>194</v>
      </c>
      <c r="AB174" s="16">
        <v>100.6</v>
      </c>
      <c r="AC174" s="22" t="s">
        <v>194</v>
      </c>
      <c r="AD174" s="16">
        <v>89</v>
      </c>
      <c r="AE174" s="22" t="s">
        <v>194</v>
      </c>
      <c r="AF174" s="16">
        <v>105.7</v>
      </c>
      <c r="AG174" s="23" t="str">
        <f>IF(AF174=[1]B_hist!AF174,"","*")</f>
        <v/>
      </c>
    </row>
    <row r="175" spans="1:33" ht="15" customHeight="1" x14ac:dyDescent="0.3">
      <c r="A175" s="26" t="s">
        <v>189</v>
      </c>
      <c r="B175" s="16">
        <v>117.9</v>
      </c>
      <c r="C175" s="22" t="s">
        <v>194</v>
      </c>
      <c r="D175" s="16">
        <v>124.6</v>
      </c>
      <c r="E175" s="22" t="s">
        <v>194</v>
      </c>
      <c r="F175" s="16">
        <v>79.599999999999994</v>
      </c>
      <c r="G175" s="22" t="s">
        <v>194</v>
      </c>
      <c r="H175" s="16">
        <v>109.1</v>
      </c>
      <c r="I175" s="20" t="s">
        <v>194</v>
      </c>
      <c r="J175" s="16">
        <v>78.3</v>
      </c>
      <c r="K175" s="22" t="s">
        <v>194</v>
      </c>
      <c r="L175" s="16">
        <v>91.6</v>
      </c>
      <c r="M175" s="22" t="s">
        <v>194</v>
      </c>
      <c r="N175" s="16">
        <v>112</v>
      </c>
      <c r="O175" s="22" t="s">
        <v>194</v>
      </c>
      <c r="P175" s="16">
        <v>115.8</v>
      </c>
      <c r="Q175" s="22" t="s">
        <v>194</v>
      </c>
      <c r="R175" s="16">
        <v>107.1</v>
      </c>
      <c r="S175" s="22" t="s">
        <v>194</v>
      </c>
      <c r="T175" s="16">
        <v>114.5</v>
      </c>
      <c r="U175" s="22" t="s">
        <v>194</v>
      </c>
      <c r="V175" s="16">
        <v>112.1</v>
      </c>
      <c r="W175" s="22" t="s">
        <v>194</v>
      </c>
      <c r="X175" s="16">
        <v>115.7</v>
      </c>
      <c r="Y175" s="22" t="s">
        <v>194</v>
      </c>
      <c r="Z175" s="16">
        <v>128.6</v>
      </c>
      <c r="AA175" s="22" t="s">
        <v>194</v>
      </c>
      <c r="AB175" s="16">
        <v>107.1</v>
      </c>
      <c r="AC175" s="22" t="s">
        <v>194</v>
      </c>
      <c r="AD175" s="16">
        <v>114.5</v>
      </c>
      <c r="AE175" s="22" t="s">
        <v>194</v>
      </c>
      <c r="AF175" s="16">
        <v>104.9</v>
      </c>
      <c r="AG175" s="23" t="str">
        <f>IF(AF175=[1]B_hist!AF175,"","*")</f>
        <v/>
      </c>
    </row>
    <row r="176" spans="1:33" ht="15" customHeight="1" x14ac:dyDescent="0.3">
      <c r="A176" s="26" t="s">
        <v>190</v>
      </c>
      <c r="B176" s="16">
        <v>116.7</v>
      </c>
      <c r="C176" s="22" t="s">
        <v>194</v>
      </c>
      <c r="D176" s="16">
        <v>118.1</v>
      </c>
      <c r="E176" s="22" t="s">
        <v>194</v>
      </c>
      <c r="F176" s="16">
        <v>98.6</v>
      </c>
      <c r="G176" s="22" t="s">
        <v>194</v>
      </c>
      <c r="H176" s="16">
        <v>104.8</v>
      </c>
      <c r="I176" s="20" t="s">
        <v>194</v>
      </c>
      <c r="J176" s="16">
        <v>88.7</v>
      </c>
      <c r="K176" s="22" t="s">
        <v>194</v>
      </c>
      <c r="L176" s="16">
        <v>105</v>
      </c>
      <c r="M176" s="22" t="s">
        <v>194</v>
      </c>
      <c r="N176" s="16">
        <v>93</v>
      </c>
      <c r="O176" s="22" t="s">
        <v>194</v>
      </c>
      <c r="P176" s="16">
        <v>94.8</v>
      </c>
      <c r="Q176" s="22" t="s">
        <v>194</v>
      </c>
      <c r="R176" s="16">
        <v>91</v>
      </c>
      <c r="S176" s="22" t="s">
        <v>194</v>
      </c>
      <c r="T176" s="16">
        <v>94</v>
      </c>
      <c r="U176" s="22" t="s">
        <v>194</v>
      </c>
      <c r="V176" s="16">
        <v>93.1</v>
      </c>
      <c r="W176" s="22" t="s">
        <v>194</v>
      </c>
      <c r="X176" s="16">
        <v>94.9</v>
      </c>
      <c r="Y176" s="22" t="s">
        <v>194</v>
      </c>
      <c r="Z176" s="16">
        <v>80</v>
      </c>
      <c r="AA176" s="22" t="s">
        <v>194</v>
      </c>
      <c r="AB176" s="16">
        <v>91</v>
      </c>
      <c r="AC176" s="22" t="s">
        <v>194</v>
      </c>
      <c r="AD176" s="16">
        <v>94</v>
      </c>
      <c r="AE176" s="22" t="s">
        <v>194</v>
      </c>
      <c r="AF176" s="16">
        <v>97.3</v>
      </c>
      <c r="AG176" s="23" t="str">
        <f>IF(AF176=[1]B_hist!AF176,"","*")</f>
        <v/>
      </c>
    </row>
    <row r="177" spans="1:33" ht="15" customHeight="1" x14ac:dyDescent="0.3">
      <c r="A177" s="26" t="s">
        <v>191</v>
      </c>
      <c r="B177" s="16">
        <v>97.4</v>
      </c>
      <c r="C177" s="22"/>
      <c r="D177" s="16">
        <v>95.6</v>
      </c>
      <c r="E177" s="22"/>
      <c r="F177" s="16">
        <v>102.8</v>
      </c>
      <c r="G177" s="22"/>
      <c r="H177" s="16">
        <v>66.3</v>
      </c>
      <c r="I177" s="20"/>
      <c r="J177" s="16">
        <v>66.3</v>
      </c>
      <c r="K177" s="22"/>
      <c r="L177" s="16">
        <v>109</v>
      </c>
      <c r="M177" s="22"/>
      <c r="N177" s="16">
        <v>100.7</v>
      </c>
      <c r="O177" s="22"/>
      <c r="P177" s="16">
        <v>104.8</v>
      </c>
      <c r="Q177" s="22"/>
      <c r="R177" s="16">
        <v>102.9</v>
      </c>
      <c r="S177" s="22"/>
      <c r="T177" s="16">
        <v>99.1</v>
      </c>
      <c r="U177" s="22"/>
      <c r="V177" s="16">
        <v>100.8</v>
      </c>
      <c r="W177" s="22"/>
      <c r="X177" s="16">
        <v>104.8</v>
      </c>
      <c r="Y177" s="22"/>
      <c r="Z177" s="16">
        <v>110.2</v>
      </c>
      <c r="AA177" s="22"/>
      <c r="AB177" s="16">
        <v>102.9</v>
      </c>
      <c r="AC177" s="22"/>
      <c r="AD177" s="16">
        <v>99.1</v>
      </c>
      <c r="AE177" s="22"/>
      <c r="AF177" s="16">
        <v>108.3</v>
      </c>
      <c r="AG177" s="23"/>
    </row>
    <row r="178" spans="1:33" ht="1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Wartosci</vt:lpstr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Pysznik Anna</dc:creator>
  <cp:lastModifiedBy>Pysznik Anna</cp:lastModifiedBy>
  <dcterms:created xsi:type="dcterms:W3CDTF">2024-04-23T13:10:40Z</dcterms:created>
  <dcterms:modified xsi:type="dcterms:W3CDTF">2024-04-23T13:11:22Z</dcterms:modified>
</cp:coreProperties>
</file>