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B5DB4B55-B0C7-46FB-941D-603075A02C7E}" xr6:coauthVersionLast="36" xr6:coauthVersionMax="36" xr10:uidLastSave="{00000000-0000-0000-0000-000000000000}"/>
  <bookViews>
    <workbookView xWindow="0" yWindow="0" windowWidth="24720" windowHeight="12048" tabRatio="843" activeTab="1" xr2:uid="{00000000-000D-0000-FFFF-FFFF00000000}"/>
  </bookViews>
  <sheets>
    <sheet name="Miesieczne_Monthly" sheetId="4" r:id="rId1"/>
    <sheet name="Narastajace_Accrued_base" sheetId="6" r:id="rId2"/>
    <sheet name="Uklad_bazodanowy_Database" sheetId="2" r:id="rId3"/>
    <sheet name="Metadane_Metadata" sheetId="7" r:id="rId4"/>
  </sheets>
  <definedNames>
    <definedName name="_A_">Narastajace_Accrued_base!$B$6</definedName>
    <definedName name="_xlcn.WorksheetConnection_Zeszyt2DANE_v_t40_20261" hidden="1">DANE_v_t40_2026[]</definedName>
    <definedName name="A">Miesieczne_Monthly!$B$7</definedName>
    <definedName name="A_">Miesieczne_Monthly!$B$7</definedName>
    <definedName name="A_M">Miesieczne_Monthly!$B$7</definedName>
    <definedName name="B">Miesieczne_Monthly!$DL$7</definedName>
    <definedName name="B_">Miesieczne_Monthly!$DL$6</definedName>
    <definedName name="C_">Miesieczne_Monthly!$HV$7</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40_2026" name="DANE_v_t40_2026" connection="WorksheetConnection_Zeszyt2!DANE_v_t40_2026"/>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Zeszyt2!DANE_v_t40_2026" type="102" refreshedVersion="6" minRefreshableVersion="5">
    <extLst>
      <ext xmlns:x15="http://schemas.microsoft.com/office/spreadsheetml/2010/11/main" uri="{DE250136-89BD-433C-8126-D09CA5730AF9}">
        <x15:connection id="DANE_v_t40_2026" autoDelete="1">
          <x15:rangePr sourceName="_xlcn.WorksheetConnection_Zeszyt2DANE_v_t40_20261"/>
        </x15:connection>
      </ext>
    </extLst>
  </connection>
</connections>
</file>

<file path=xl/sharedStrings.xml><?xml version="1.0" encoding="utf-8"?>
<sst xmlns="http://schemas.openxmlformats.org/spreadsheetml/2006/main" count="5845" uniqueCount="288">
  <si>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</si>
  <si>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</si>
  <si>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</si>
  <si>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</si>
  <si>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</si>
  <si>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</si>
  <si>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</si>
  <si>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</si>
  <si>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</si>
  <si>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</si>
  <si>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</si>
  <si>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</si>
  <si>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</si>
  <si>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</si>
  <si>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Wskaźniki cen towarów i usług konsumpcyjnych</t>
  </si>
  <si>
    <t>Price indices of consumer goods and services</t>
  </si>
  <si>
    <t>UBEZPIECZENIA I USŁUGI FINANSOWE</t>
  </si>
  <si>
    <t>INSURANCE AND FINANCIAL SERVICES</t>
  </si>
  <si>
    <t>okres poprzedni=100 [-]</t>
  </si>
  <si>
    <t>previous period=100 [-]</t>
  </si>
  <si>
    <t>M01</t>
  </si>
  <si>
    <t>2026 M01</t>
  </si>
  <si>
    <t/>
  </si>
  <si>
    <t>Wskaźniki cen towarów i usług konsumpcyjnych_x000D_
Price indices of consumer goods and services</t>
  </si>
  <si>
    <t>RESTAURACJE I USŁUGI ZAKWATEROWANIA</t>
  </si>
  <si>
    <t>RESTAURANTS AND ACCOMMODATION SERVICES</t>
  </si>
  <si>
    <t>EDUKACJA</t>
  </si>
  <si>
    <t>EDUCATION SERVICES</t>
  </si>
  <si>
    <t>REKREACJA, SPORT I KULTURA</t>
  </si>
  <si>
    <t>RECREATION, SPORT AND CULTURE</t>
  </si>
  <si>
    <t>INFORMACJA I KOMUNIKACJA</t>
  </si>
  <si>
    <t>INFORMATION AND COMMUNICATION</t>
  </si>
  <si>
    <t>TRANSPORT</t>
  </si>
  <si>
    <t>ZDROWIE</t>
  </si>
  <si>
    <t>HEALTH</t>
  </si>
  <si>
    <t>WYPOSAŻENIE MIESZKANIA I PROWADZENIE GOSPODARSTWA DOMOWEGO</t>
  </si>
  <si>
    <t>FURNISHINGS, HOUSEHOLD EQUIPMENT AND ROUTINE HOUSEHOLD MAINTENANCE</t>
  </si>
  <si>
    <t>UŻYTKOWANIE MIESZKANIA LUB DOMU, ZAOPATRZENIE W WODĘ, ENERGIĘ ELEKTRYCZNĄ, GAZ I INNE PALIWA</t>
  </si>
  <si>
    <t>HOUSING, WATER, ELECTRICITY, GAS AND OTHER FUELS</t>
  </si>
  <si>
    <t>ODZIEŻ I OBUWIE</t>
  </si>
  <si>
    <t>CLOTHING AND FOOTWEAR</t>
  </si>
  <si>
    <t>ŻYWNOŚĆ I NAPOJE BEZALKOHOLOWE</t>
  </si>
  <si>
    <t>FOOD AND NON-ALCOHOLIC BEVERAGES</t>
  </si>
  <si>
    <t>HIGIENA OSOBISTA</t>
  </si>
  <si>
    <t>PERSONAL CARE</t>
  </si>
  <si>
    <t>GAZETY, KSIĄŻKI, MATERIAŁY BIUROWE, ARTYKUŁY KREŚLARSKIE I MALARSKIE</t>
  </si>
  <si>
    <t>NEWSPAPERS, BOOKS AND STATIONERY</t>
  </si>
  <si>
    <t>USŁUGI ZWIĄZANE Z KULTURĄ</t>
  </si>
  <si>
    <t>CULTURAL SERVICES</t>
  </si>
  <si>
    <t>USŁUGI ZWIĄZANE Z REKREACJĄ</t>
  </si>
  <si>
    <t>RECREATIONAL SERVICES</t>
  </si>
  <si>
    <t>USŁUGI TRANSPORTU PASAŻERSKIEGO</t>
  </si>
  <si>
    <t>PASSENGER TRANSPORT SERVICES</t>
  </si>
  <si>
    <t>EKSPLOATACJA PRYWATNYCH ŚRODKÓW TRANSPORTU</t>
  </si>
  <si>
    <t>OPERATION OF PERSONAL TRANSPORT EQUIPMENT</t>
  </si>
  <si>
    <t>ZAKUP POJAZDÓW</t>
  </si>
  <si>
    <t>PURCHASE OF VEHICLES</t>
  </si>
  <si>
    <t>USŁUGI MEDYCZNE POZASZPITALNE</t>
  </si>
  <si>
    <t>OUTPATIENT CARE SERVICES</t>
  </si>
  <si>
    <t>WYROBY MEDYCZNO-FARMACEUTYCZNE, URZĄDZENIA I SPRZĘT MEDYCZNY</t>
  </si>
  <si>
    <t>MEDICINES AND HEALTH PRODUCTS</t>
  </si>
  <si>
    <t>SPRZĘT GOSPODARSTWA DOMOWEGO</t>
  </si>
  <si>
    <t>HOUSEHOLD APPLIANCES</t>
  </si>
  <si>
    <t>MEBLE, WYPOSAŻENIE MIESZKANIA, DYWANY I CHODNIKI DYWANOWE</t>
  </si>
  <si>
    <t>FURNITURE, FURNISHINGS, AND LOOSE CARPETS</t>
  </si>
  <si>
    <t>ENERGIA ELEKTRYCZNA, GAZ I INNE PALIWA</t>
  </si>
  <si>
    <t>ELECTRICITY, GAS AND OTHER FUELS</t>
  </si>
  <si>
    <t>RZECZYWISTE CZYNSZE MIESZKANIOWE</t>
  </si>
  <si>
    <t>ACTUAL RENTALS FOR HOUSING</t>
  </si>
  <si>
    <t>OBUWIE</t>
  </si>
  <si>
    <t>FOOTWEAR</t>
  </si>
  <si>
    <t>ODZIEŻ</t>
  </si>
  <si>
    <t>CLOTHING</t>
  </si>
  <si>
    <t>WYROBY TYTONIOWE</t>
  </si>
  <si>
    <t>TOBACCO</t>
  </si>
  <si>
    <t>NAPOJE ALKOHOLOWE</t>
  </si>
  <si>
    <t>ALCOHOLIC BEVERAGES</t>
  </si>
  <si>
    <t>NAPOJE BEZALKOHOLOWE</t>
  </si>
  <si>
    <t>NON-ALCOHOLIC BEVERAGES</t>
  </si>
  <si>
    <t>ŻYWNOŚĆ</t>
  </si>
  <si>
    <t>FOOD</t>
  </si>
  <si>
    <t>Pozostałe urządzenia i artykuły do higieny osobistej</t>
  </si>
  <si>
    <t>Other appliances, articles and products for personal care</t>
  </si>
  <si>
    <t>Sprzęt fotograficzny i kinematograficzny oraz przyrządy optyczne</t>
  </si>
  <si>
    <t>Photographic and cinematographic equipment and optical instruments</t>
  </si>
  <si>
    <t>Usługi pocztowe i kurierskie</t>
  </si>
  <si>
    <t>Postal and courier services</t>
  </si>
  <si>
    <t>Produkty lecznicze</t>
  </si>
  <si>
    <t>Medicines</t>
  </si>
  <si>
    <t>Woda</t>
  </si>
  <si>
    <t>Water</t>
  </si>
  <si>
    <t>Herbata, maté i pozostałe produkty roślinne do zaparzania</t>
  </si>
  <si>
    <t>Tea, maté and other plant products for infusion</t>
  </si>
  <si>
    <t>Kawa i substytuty kawy</t>
  </si>
  <si>
    <t>Coffee and coffee substitutes</t>
  </si>
  <si>
    <t>Cukier, wyroby cukiernicze i desery</t>
  </si>
  <si>
    <t>Sugar, confectionery and desserts</t>
  </si>
  <si>
    <t>Warzywa, warzywa bulwiaste, plantany, banany przeznaczone do gotowania i nasiona roślin strączkowych</t>
  </si>
  <si>
    <t>Vegetables, tubers, plantains, cooking bananas and pulses</t>
  </si>
  <si>
    <t>Owoce i orzechy</t>
  </si>
  <si>
    <t>Fruits and nuts</t>
  </si>
  <si>
    <t>Oleje i tłuszcze</t>
  </si>
  <si>
    <t>Oils and fats</t>
  </si>
  <si>
    <t>Mleko, pozostałe produkty mleczne i jaja</t>
  </si>
  <si>
    <t>Milk, other dairy products and eggs</t>
  </si>
  <si>
    <t>Ryby i owoce morza</t>
  </si>
  <si>
    <t>Fish and other seafood</t>
  </si>
  <si>
    <t>Transport pasażerski kolejowy</t>
  </si>
  <si>
    <t>Passenger transport by train</t>
  </si>
  <si>
    <t>Cukier trzcinowy lub buraczany</t>
  </si>
  <si>
    <t>Cane and beet sugar</t>
  </si>
  <si>
    <t>Mięso, świeże, schłodzone lub zamrożone</t>
  </si>
  <si>
    <t>Meat, fresh, chilled or frozen</t>
  </si>
  <si>
    <t>Pieczywo i wyroby piekarskie</t>
  </si>
  <si>
    <t>Bread and bakery products</t>
  </si>
  <si>
    <t>Centralne ogrzewanie</t>
  </si>
  <si>
    <t>Central heating</t>
  </si>
  <si>
    <t>Mięso wieprzowe</t>
  </si>
  <si>
    <t>Pork meat</t>
  </si>
  <si>
    <t>Mięso drobiowe</t>
  </si>
  <si>
    <t>Poultry meat</t>
  </si>
  <si>
    <t>OGÓŁEM</t>
  </si>
  <si>
    <t>TOTAL</t>
  </si>
  <si>
    <t>Gaz</t>
  </si>
  <si>
    <t>Gas</t>
  </si>
  <si>
    <t>Energia elektryczna</t>
  </si>
  <si>
    <t>Electricity</t>
  </si>
  <si>
    <t>r/r [-]</t>
  </si>
  <si>
    <t>y/y [-]</t>
  </si>
  <si>
    <t>grudzień roku poprzedniego=100 [-]</t>
  </si>
  <si>
    <t>December of previous year=100 [-]</t>
  </si>
  <si>
    <t>M02</t>
  </si>
  <si>
    <t>2026 M02</t>
  </si>
  <si>
    <t>M01-02</t>
  </si>
  <si>
    <t>2026 M01-02</t>
  </si>
  <si>
    <t>Napoje alkoholowe i wyroby tytoniowe</t>
  </si>
  <si>
    <t>Alcoholic beverages and tobacco</t>
  </si>
  <si>
    <t>Opał</t>
  </si>
  <si>
    <t>Liquid and solid fuels</t>
  </si>
  <si>
    <t>Paliwa</t>
  </si>
  <si>
    <t>Fuels</t>
  </si>
  <si>
    <t>Sprzęt i usługi telekomunikacyjne</t>
  </si>
  <si>
    <t>Telephone and telefax equipment and telephone and telefax services</t>
  </si>
  <si>
    <t xml:space="preserve"> </t>
  </si>
  <si>
    <t xml:space="preserve">  </t>
  </si>
  <si>
    <t>sposob_miara_nazwa_full</t>
  </si>
  <si>
    <t>okres poprzedni=100 [-]_x000D_
previous period=100 [-]</t>
  </si>
  <si>
    <t>r/r [-]_x000D_
y/y [-]</t>
  </si>
  <si>
    <t>grudzień roku poprzedniego=100 [-]_x000D_
December of previous year=100 [-]</t>
  </si>
  <si>
    <t>Ubezpieczenia i usługi finansowe _x000D_
Insurance and financial services</t>
  </si>
  <si>
    <t>Restauracje i usługi zakwaterowania _x000D_
Restaurants and accommodation services</t>
  </si>
  <si>
    <t>Edukacja _x000D_
Education services</t>
  </si>
  <si>
    <t>Rekreacja, sport i kultura _x000D_
Recreation, sport and culture</t>
  </si>
  <si>
    <t>Informacja i komunikacja _x000D_
Information and communication</t>
  </si>
  <si>
    <t>Transport _x000D_
Transport</t>
  </si>
  <si>
    <t>Zdrowie _x000D_
Health</t>
  </si>
  <si>
    <t>Wyposażenie mieszkania i prowadzenie gospodarstwa domowego _x000D_
Furnishings, household equipment and routine household maintenance</t>
  </si>
  <si>
    <t>Użytkowanie mieszkania lub domu, zaopatrzenie w wodę, energię elektryczną, gaz i inne paliwa _x000D_
Housing, water, electricity, gas and other fuels</t>
  </si>
  <si>
    <t>Odzież i obuwie _x000D_
Clothing and footwear</t>
  </si>
  <si>
    <t>Żywność i napoje bezalkoholowe _x000D_
Food and non-alcoholic beverages</t>
  </si>
  <si>
    <t>Higiena osobista _x000D_
Personal care</t>
  </si>
  <si>
    <t>Gazety, książki, materiały biurowe, artykuły kreślarskie i malarskie _x000D_
Newspapers, books and stationery</t>
  </si>
  <si>
    <t>Usługi związane z kulturą _x000D_
Cultural services</t>
  </si>
  <si>
    <t>Usługi związane z rekreacją _x000D_
Recreational services</t>
  </si>
  <si>
    <t>Usługi transportu pasażerskiego _x000D_
Passenger transport services</t>
  </si>
  <si>
    <t>Eksploatacja prywatnych środków transportu _x000D_
Operation of personal transport equipment</t>
  </si>
  <si>
    <t>Zakup pojazdów _x000D_
Purchase of vehicles</t>
  </si>
  <si>
    <t>Usługi medyczne pozaszpitalne _x000D_
Outpatient care services</t>
  </si>
  <si>
    <t>Wyroby medyczno-farmaceutyczne, urządzenia i sprzęt medyczny _x000D_
Medicines and health products</t>
  </si>
  <si>
    <t>Sprzęt gospodarstwa domowego _x000D_
Household appliances</t>
  </si>
  <si>
    <t>Meble, wyposażenie mieszkania, dywany i chodniki dywanowe _x000D_
Furniture, furnishings, and loose carpets</t>
  </si>
  <si>
    <t>Energia elektryczna, gaz i inne paliwa _x000D_
Electricity, gas and other fuels</t>
  </si>
  <si>
    <t>Rzeczywiste czynsze mieszkaniowe _x000D_
Actual rentals for housing</t>
  </si>
  <si>
    <t>Obuwie _x000D_
Footwear</t>
  </si>
  <si>
    <t>Odzież _x000D_
Clothing</t>
  </si>
  <si>
    <t>Wyroby tytoniowe _x000D_
Tobacco</t>
  </si>
  <si>
    <t>Napoje alkoholowe _x000D_
Alcoholic beverages</t>
  </si>
  <si>
    <t>Napoje bezalkoholowe _x000D_
Non-alcoholic beverages</t>
  </si>
  <si>
    <t>Żywność _x000D_
Food</t>
  </si>
  <si>
    <t>Pozostałe urządzenia i artykuły do higieny osobistej _x000D_
Other appliances, articles and products for personal care</t>
  </si>
  <si>
    <t>Sprzęt fotograficzny i kinematograficzny oraz przyrządy optyczne _x000D_
Photographic and cinematographic equipment and optical instruments</t>
  </si>
  <si>
    <t>Usługi pocztowe i kurierskie _x000D_
Postal and courier services</t>
  </si>
  <si>
    <t>Produkty lecznicze _x000D_
Medicines</t>
  </si>
  <si>
    <t>Woda _x000D_
Water</t>
  </si>
  <si>
    <t>Herbata, maté i pozostałe produkty roślinne do zaparzania _x000D_
Tea, maté and other plant products for infusion</t>
  </si>
  <si>
    <t>Kawa i substytuty kawy _x000D_
Coffee and coffee substitutes</t>
  </si>
  <si>
    <t>Cukier, wyroby cukiernicze i desery _x000D_
Sugar, confectionery and desserts</t>
  </si>
  <si>
    <t>Warzywa, warzywa bulwiaste, plantany, banany przeznaczone do gotowania i nasiona roślin strączkowych _x000D_
Vegetables, tubers, plantains, cooking bananas and pulses</t>
  </si>
  <si>
    <t>Owoce i orzechy _x000D_
Fruits and nuts</t>
  </si>
  <si>
    <t>Oleje i tłuszcze _x000D_
Oils and fats</t>
  </si>
  <si>
    <t>Mleko, pozostałe produkty mleczne i jaja _x000D_
Milk, other dairy products and eggs</t>
  </si>
  <si>
    <t>Ryby i owoce morza _x000D_
Fish and other seafood</t>
  </si>
  <si>
    <t>Transport pasażerski kolejowy _x000D_
Passenger transport by train</t>
  </si>
  <si>
    <t>Cukier trzcinowy lub buraczany _x000D_
Cane and beet sugar</t>
  </si>
  <si>
    <t>Mięso, świeże, schłodzone lub zamrożone _x000D_
Meat, fresh, chilled or frozen</t>
  </si>
  <si>
    <t>Pieczywo i wyroby piekarskie _x000D_
Bread and bakery products</t>
  </si>
  <si>
    <t>Centralne ogrzewanie _x000D_
Central heating</t>
  </si>
  <si>
    <t>Mięso wieprzowe _x000D_
Pork meat</t>
  </si>
  <si>
    <t>Mięso drobiowe _x000D_
Poultry meat</t>
  </si>
  <si>
    <t>Ogółem _x000D_
Total</t>
  </si>
  <si>
    <t>Gaz _x000D_
Gas</t>
  </si>
  <si>
    <t>Energia elektryczna _x000D_
Electricity</t>
  </si>
  <si>
    <t>Napoje alkoholowe i wyroby tytoniowe _x000D_
Alcoholic beverages and tobacco</t>
  </si>
  <si>
    <t>Opał _x000D_
Liquid and solid fuels</t>
  </si>
  <si>
    <t>Paliwa _x000D_
Fuels</t>
  </si>
  <si>
    <t>Sprzęt i usługi telekomunikacyjne _x000D_
Telephone and telefax equipment and telephone and telefax services</t>
  </si>
  <si>
    <t>Ogółem 
Total</t>
  </si>
  <si>
    <t>Żywność i napoje bezalkoholowe 
Food and non-alcoholic beverages</t>
  </si>
  <si>
    <t>Żywność 
Food</t>
  </si>
  <si>
    <t>Pieczywo i wyroby piekarskie 
Bread and bakery products</t>
  </si>
  <si>
    <t>Mięso, świeże, schłodzone lub zamrożone 
Meat, fresh, chilled or frozen</t>
  </si>
  <si>
    <t>Mięso wieprzowe 
Pork meat</t>
  </si>
  <si>
    <t>Mięso drobiowe 
Poultry meat</t>
  </si>
  <si>
    <t>Ryby i owoce morza 
Fish and other seafood</t>
  </si>
  <si>
    <t>Mleko, pozostałe produkty mleczne i jaja 
Milk, other dairy products and eggs</t>
  </si>
  <si>
    <t>Oleje i tłuszcze 
Oils and fats</t>
  </si>
  <si>
    <t>Owoce i orzechy 
Fruits and nuts</t>
  </si>
  <si>
    <t>Warzywa, warzywa bulwiaste, plantany, banany przeznaczone do gotowania i nasiona roślin strączkowych 
Vegetables, tubers, plantains, cooking bananas and pulses</t>
  </si>
  <si>
    <t>Cukier, wyroby cukiernicze i desery 
Sugar, confectionery and desserts</t>
  </si>
  <si>
    <t>Cukier trzcinowy lub buraczany 
Cane and beet sugar</t>
  </si>
  <si>
    <t>Napoje bezalkoholowe 
Non-alcoholic beverages</t>
  </si>
  <si>
    <t>Kawa i substytuty kawy 
Coffee and coffee substitutes</t>
  </si>
  <si>
    <t>Herbata, maté i pozostałe produkty roślinne do zaparzania 
Tea, maté and other plant products for infusion</t>
  </si>
  <si>
    <t>Woda 
Water</t>
  </si>
  <si>
    <t>Napoje alkoholowe i wyroby tytoniowe 
Alcoholic beverages and tobacco</t>
  </si>
  <si>
    <t>Napoje alkoholowe 
Alcoholic beverages</t>
  </si>
  <si>
    <t>Wyroby tytoniowe 
Tobacco</t>
  </si>
  <si>
    <t>Odzież i obuwie 
Clothing and footwear</t>
  </si>
  <si>
    <t>Odzież 
Clothing</t>
  </si>
  <si>
    <t>Obuwie 
Footwear</t>
  </si>
  <si>
    <t>Użytkowanie mieszkania lub domu, zaopatrzenie w wodę, energię elektryczną, gaz i inne paliwa 
Housing, water, electricity, gas and other fuels</t>
  </si>
  <si>
    <t>Rzeczywiste czynsze mieszkaniowe 
Actual rentals for housing</t>
  </si>
  <si>
    <t>Energia elektryczna, gaz i inne paliwa 
Electricity, gas and other fuels</t>
  </si>
  <si>
    <t>Energia elektryczna 
Electricity</t>
  </si>
  <si>
    <t>Gaz 
Gas</t>
  </si>
  <si>
    <t>Opał 
Liquid and solid fuels</t>
  </si>
  <si>
    <t>Centralne ogrzewanie 
Central heating</t>
  </si>
  <si>
    <t>Wyposażenie mieszkania i prowadzenie gospodarstwa domowego 
Furnishings, household equipment and routine household maintenance</t>
  </si>
  <si>
    <t>Meble, wyposażenie mieszkania, dywany i chodniki dywanowe 
Furniture, furnishings, and loose carpets</t>
  </si>
  <si>
    <t>Sprzęt gospodarstwa domowego 
Household appliances</t>
  </si>
  <si>
    <t>Zdrowie 
Health</t>
  </si>
  <si>
    <t>Wyroby medyczno-farmaceutyczne, urządzenia i sprzęt medyczny 
Medicines and health products</t>
  </si>
  <si>
    <t>Produkty lecznicze 
Medicines</t>
  </si>
  <si>
    <t>Usługi medyczne pozaszpitalne 
Outpatient care services</t>
  </si>
  <si>
    <t>Transport 
Transport</t>
  </si>
  <si>
    <t>Zakup pojazdów 
Purchase of vehicles</t>
  </si>
  <si>
    <t>Eksploatacja prywatnych środków transportu 
Operation of personal transport equipment</t>
  </si>
  <si>
    <t>Paliwa 
Fuels</t>
  </si>
  <si>
    <t>Usługi transportu pasażerskiego 
Passenger transport services</t>
  </si>
  <si>
    <t>Transport pasażerski kolejowy 
Passenger transport by train</t>
  </si>
  <si>
    <t>Usługi pocztowe i kurierskie 
Postal and courier services</t>
  </si>
  <si>
    <t>Informacja i komunikacja 
Information and communication</t>
  </si>
  <si>
    <t>Sprzęt i usługi telekomunikacyjne 
Telephone and telefax equipment and telephone and telefax services</t>
  </si>
  <si>
    <t>Rekreacja, sport i kultura 
Recreation, sport and culture</t>
  </si>
  <si>
    <t>Sprzęt fotograficzny i kinematograficzny oraz przyrządy optyczne 
Photographic and cinematographic equipment and optical instruments</t>
  </si>
  <si>
    <t>Usługi związane z rekreacją 
Recreational services</t>
  </si>
  <si>
    <t>Usługi związane z kulturą 
Cultural services</t>
  </si>
  <si>
    <t>Gazety, książki, materiały biurowe, artykuły kreślarskie i malarskie 
Newspapers, books and stationery</t>
  </si>
  <si>
    <t>Edukacja 
Education services</t>
  </si>
  <si>
    <t>Restauracje i usługi zakwaterowania 
Restaurants and accommodation services</t>
  </si>
  <si>
    <t>Ubezpieczenia i usługi finansowe 
Insurance and financial services</t>
  </si>
  <si>
    <t>Higiena osobista 
Personal care</t>
  </si>
  <si>
    <t>Pozostałe urządzenia i artykuły do higieny osobistej 
Other appliances, articles and products for personal care</t>
  </si>
  <si>
    <t>r/r [-]
y/y [-]</t>
  </si>
  <si>
    <t>okres poprzedni=100 [-]
previous period=100 [-]</t>
  </si>
  <si>
    <t>grudzień roku poprzedniego=100 [-]
December of previous year=100 [-]</t>
  </si>
  <si>
    <r>
      <t xml:space="preserve">Nr
</t>
    </r>
    <r>
      <rPr>
        <b/>
        <sz val="12"/>
        <color theme="1" tint="0.499984740745262"/>
        <rFont val="Arial"/>
        <family val="2"/>
        <charset val="238"/>
      </rPr>
      <t>No.</t>
    </r>
  </si>
  <si>
    <t>Nota informacyjna</t>
  </si>
  <si>
    <t>Information Note</t>
  </si>
  <si>
    <t>[1]</t>
  </si>
  <si>
    <t>Wskaźniki cen towarów i usług konsumpcyjnych opracowano na podstawie obserwacji cen reprezentantów towarów i usług konsumpcyjnych (ok. 1500).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 do 2025 r. ECOICOP v1 (12 działów),
- od 2026 r. ECOICOP v2, zgodny z klasyfikacją ONZ COICOP 2018 (13 działów).
Źródłem informacji o cenach detalicznych towarów i usług są:
a) notowania cen dokonywane przez ankieterów w wybranych punktach sprzedaży, w wytypowanych rejonach badania cen (207 rejonów);
b) cenniki, zarządzenia i decyzje w zakresie cen jednolitych obowiązujących na terenie całego kraju lub jego części;
c) notowania cen towarów i usług zakupywanych przez Internet.</t>
  </si>
  <si>
    <t>Price indices of consumer goods and services was based on prices observation of representatives of consumer goods and services (about 1500).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 until 2025 ECOICOP v1 (12 divisions),
- since 2026 ECOICOP v2, which is aligned with the UN COICOP 2018 classification (13 divisions).
The sources of information on retail prices of goods and services are the following:
a) quotations conducted by price collectors in selected sales outlets, in selected price survey regions (207);
b) price lists, regulations and decisions applicable as the uniform prices ruling throughout the country or its part;
c) collected prices of goods and services purchased online.</t>
  </si>
  <si>
    <r>
      <t xml:space="preserve">TABL. 40.  WSKAŹNIKI CEN TOWARÓW  I USŁUG KONSUMPCYJNYCH </t>
    </r>
    <r>
      <rPr>
        <b/>
        <vertAlign val="superscript"/>
        <sz val="9.5"/>
        <rFont val="Arial"/>
        <family val="2"/>
        <charset val="238"/>
      </rPr>
      <t>[1]</t>
    </r>
    <r>
      <rPr>
        <b/>
        <sz val="9.5"/>
        <rFont val="Arial"/>
        <family val="2"/>
        <charset val="238"/>
      </rPr>
      <t xml:space="preserve">
                     </t>
    </r>
    <r>
      <rPr>
        <sz val="9.5"/>
        <color theme="1" tint="0.34998626667073579"/>
        <rFont val="Arial"/>
        <family val="2"/>
        <charset val="238"/>
      </rPr>
      <t xml:space="preserve">PRICE INDICES OF CONSUMER GOODS AND SERVICES </t>
    </r>
    <r>
      <rPr>
        <vertAlign val="superscript"/>
        <sz val="9.5"/>
        <color theme="1" tint="0.34998626667073579"/>
        <rFont val="Arial"/>
        <family val="2"/>
        <charset val="238"/>
      </rPr>
      <t>[1]</t>
    </r>
  </si>
  <si>
    <r>
      <rPr>
        <sz val="9"/>
        <color theme="10"/>
        <rFont val="Fira Sans"/>
        <family val="2"/>
        <charset val="238"/>
      </rPr>
      <t xml:space="preserve">Przejdź do: </t>
    </r>
    <r>
      <rPr>
        <b/>
        <sz val="9"/>
        <color theme="10"/>
        <rFont val="Fira Sans"/>
        <family val="2"/>
        <charset val="238"/>
      </rPr>
      <t>okres poprzedni = 100</t>
    </r>
    <r>
      <rPr>
        <sz val="9"/>
        <color theme="10"/>
        <rFont val="Fira Sans"/>
        <family val="2"/>
        <charset val="238"/>
      </rPr>
      <t xml:space="preserve">
Go to: </t>
    </r>
    <r>
      <rPr>
        <b/>
        <sz val="9"/>
        <color theme="10"/>
        <rFont val="Fira Sans"/>
        <family val="2"/>
        <charset val="238"/>
      </rPr>
      <t>previous period = 100</t>
    </r>
  </si>
  <si>
    <r>
      <rPr>
        <sz val="9"/>
        <color theme="10"/>
        <rFont val="Fira Sans"/>
        <family val="2"/>
        <charset val="238"/>
      </rPr>
      <t xml:space="preserve">Przejdź do: </t>
    </r>
    <r>
      <rPr>
        <b/>
        <sz val="9"/>
        <color theme="10"/>
        <rFont val="Fira Sans"/>
        <family val="2"/>
        <charset val="238"/>
      </rPr>
      <t xml:space="preserve">grudzień roku poprzedniego = 100      </t>
    </r>
    <r>
      <rPr>
        <sz val="9"/>
        <color theme="10"/>
        <rFont val="Fira Sans"/>
        <family val="2"/>
        <charset val="238"/>
      </rPr>
      <t xml:space="preserve"> 
Go to: </t>
    </r>
    <r>
      <rPr>
        <b/>
        <sz val="9"/>
        <color theme="10"/>
        <rFont val="Fira Sans"/>
        <family val="2"/>
        <charset val="238"/>
      </rPr>
      <t xml:space="preserve">December of previous year = 100 </t>
    </r>
  </si>
  <si>
    <r>
      <rPr>
        <sz val="9"/>
        <color theme="10"/>
        <rFont val="Fira Sans"/>
        <family val="2"/>
        <charset val="238"/>
      </rPr>
      <t xml:space="preserve">Przejdź do: </t>
    </r>
    <r>
      <rPr>
        <b/>
        <sz val="9"/>
        <color theme="10"/>
        <rFont val="Fira Sans"/>
        <family val="2"/>
        <charset val="238"/>
      </rPr>
      <t>analogiczny okres roku poprzedniego = 100</t>
    </r>
    <r>
      <rPr>
        <sz val="9"/>
        <color theme="10"/>
        <rFont val="Fira Sans"/>
        <family val="2"/>
        <charset val="238"/>
      </rPr>
      <t xml:space="preserve">
Go to: </t>
    </r>
    <r>
      <rPr>
        <b/>
        <sz val="9"/>
        <color theme="10"/>
        <rFont val="Fira Sans"/>
        <family val="2"/>
        <charset val="238"/>
      </rPr>
      <t>corresponding period of previous year = 100</t>
    </r>
  </si>
  <si>
    <r>
      <rPr>
        <sz val="9"/>
        <color theme="10"/>
        <rFont val="Fira Sans"/>
        <family val="2"/>
        <charset val="238"/>
      </rPr>
      <t>Przejdź do:</t>
    </r>
    <r>
      <rPr>
        <b/>
        <sz val="9"/>
        <color theme="10"/>
        <rFont val="Fira Sans"/>
        <family val="2"/>
        <charset val="238"/>
      </rPr>
      <t xml:space="preserve"> grudzień roku poprzedniego = 100    </t>
    </r>
    <r>
      <rPr>
        <sz val="9"/>
        <color theme="10"/>
        <rFont val="Fira Sans"/>
        <family val="2"/>
        <charset val="238"/>
      </rPr>
      <t xml:space="preserve">   
Go to: </t>
    </r>
    <r>
      <rPr>
        <b/>
        <sz val="9"/>
        <color theme="10"/>
        <rFont val="Fira Sans"/>
        <family val="2"/>
        <charset val="238"/>
      </rPr>
      <t xml:space="preserve">December of previous year = 100 </t>
    </r>
  </si>
  <si>
    <r>
      <rPr>
        <sz val="9"/>
        <color theme="10"/>
        <rFont val="Fira Sans"/>
        <family val="2"/>
        <charset val="238"/>
      </rPr>
      <t xml:space="preserve">Przejdź do: </t>
    </r>
    <r>
      <rPr>
        <b/>
        <sz val="9"/>
        <color theme="10"/>
        <rFont val="Fira Sans"/>
        <family val="2"/>
        <charset val="238"/>
      </rPr>
      <t xml:space="preserve">okres poprzedni = 100    </t>
    </r>
    <r>
      <rPr>
        <sz val="9"/>
        <color theme="10"/>
        <rFont val="Fira Sans"/>
        <family val="2"/>
        <charset val="238"/>
      </rPr>
      <t xml:space="preserve">   
Go to: </t>
    </r>
    <r>
      <rPr>
        <b/>
        <sz val="9"/>
        <color theme="10"/>
        <rFont val="Fira Sans"/>
        <family val="2"/>
        <charset val="238"/>
      </rPr>
      <t xml:space="preserve">previous period = 100 </t>
    </r>
  </si>
  <si>
    <r>
      <rPr>
        <sz val="9"/>
        <color theme="10"/>
        <rFont val="Fira Sans"/>
        <family val="2"/>
        <charset val="238"/>
      </rPr>
      <t>Przejdź do:</t>
    </r>
    <r>
      <rPr>
        <b/>
        <sz val="9"/>
        <color theme="10"/>
        <rFont val="Fira Sans"/>
        <family val="2"/>
        <charset val="238"/>
      </rPr>
      <t xml:space="preserve"> analogiczny okres roku poprzedniego = 100</t>
    </r>
    <r>
      <rPr>
        <sz val="9"/>
        <color theme="10"/>
        <rFont val="Fira Sans"/>
        <family val="2"/>
        <charset val="238"/>
      </rPr>
      <t xml:space="preserve">
Go to: </t>
    </r>
    <r>
      <rPr>
        <b/>
        <sz val="9"/>
        <color theme="10"/>
        <rFont val="Fira Sans"/>
        <family val="2"/>
        <charset val="238"/>
      </rPr>
      <t>corresponding period of previous year = 100</t>
    </r>
  </si>
  <si>
    <r>
      <rPr>
        <sz val="9"/>
        <color theme="10"/>
        <rFont val="Fira Sans"/>
        <family val="2"/>
        <charset val="238"/>
      </rPr>
      <t>Przejdź do:</t>
    </r>
    <r>
      <rPr>
        <b/>
        <sz val="9"/>
        <color theme="10"/>
        <rFont val="Fira Sans"/>
        <family val="2"/>
        <charset val="238"/>
      </rPr>
      <t xml:space="preserve"> okres poprzedni = 100       </t>
    </r>
    <r>
      <rPr>
        <sz val="9"/>
        <color theme="10"/>
        <rFont val="Fira Sans"/>
        <family val="2"/>
        <charset val="238"/>
      </rPr>
      <t xml:space="preserve">
Go to:</t>
    </r>
    <r>
      <rPr>
        <b/>
        <sz val="9"/>
        <color theme="10"/>
        <rFont val="Fira Sans"/>
        <family val="2"/>
        <charset val="238"/>
      </rPr>
      <t xml:space="preserve"> previous period = 100 </t>
    </r>
  </si>
  <si>
    <r>
      <rPr>
        <sz val="9"/>
        <color theme="10"/>
        <rFont val="Fira Sans"/>
        <family val="2"/>
        <charset val="238"/>
      </rPr>
      <t xml:space="preserve">Przejdź do: </t>
    </r>
    <r>
      <rPr>
        <b/>
        <sz val="9"/>
        <color theme="10"/>
        <rFont val="Fira Sans"/>
        <family val="2"/>
        <charset val="238"/>
      </rPr>
      <t>analogiczny okres roku poprzedniego = 100</t>
    </r>
    <r>
      <rPr>
        <sz val="9"/>
        <color theme="10"/>
        <rFont val="Fira Sans"/>
        <family val="2"/>
        <charset val="238"/>
      </rPr>
      <t xml:space="preserve">
Go to:</t>
    </r>
    <r>
      <rPr>
        <b/>
        <sz val="9"/>
        <color theme="10"/>
        <rFont val="Fira Sans"/>
        <family val="2"/>
        <charset val="238"/>
      </rPr>
      <t xml:space="preserve"> corresponding period of previous year = 100</t>
    </r>
  </si>
  <si>
    <r>
      <rPr>
        <sz val="9"/>
        <color theme="10"/>
        <rFont val="Fira Sans"/>
        <family val="2"/>
        <charset val="238"/>
      </rPr>
      <t xml:space="preserve">Przejdź do: </t>
    </r>
    <r>
      <rPr>
        <b/>
        <sz val="9"/>
        <color theme="10"/>
        <rFont val="Fira Sans"/>
        <family val="2"/>
        <charset val="238"/>
      </rPr>
      <t>grudzień roku poprzedniego = 100</t>
    </r>
    <r>
      <rPr>
        <sz val="9"/>
        <color theme="10"/>
        <rFont val="Fira Sans"/>
        <family val="2"/>
        <charset val="238"/>
      </rPr>
      <t xml:space="preserve">
Go to: </t>
    </r>
    <r>
      <rPr>
        <b/>
        <sz val="9"/>
        <color theme="10"/>
        <rFont val="Fira Sans"/>
        <family val="2"/>
        <charset val="238"/>
      </rPr>
      <t>December of previous year = 100</t>
    </r>
  </si>
  <si>
    <r>
      <rPr>
        <sz val="9"/>
        <color theme="10"/>
        <rFont val="Fira Sans"/>
        <family val="2"/>
        <charset val="238"/>
      </rPr>
      <t xml:space="preserve">Powrót do </t>
    </r>
    <r>
      <rPr>
        <b/>
        <sz val="9"/>
        <color theme="10"/>
        <rFont val="Fira Sans"/>
        <family val="2"/>
        <charset val="238"/>
      </rPr>
      <t>początku tablicy</t>
    </r>
    <r>
      <rPr>
        <sz val="9"/>
        <color theme="10"/>
        <rFont val="Fira Sans"/>
        <family val="2"/>
        <charset val="238"/>
      </rPr>
      <t xml:space="preserve">
Go to the</t>
    </r>
    <r>
      <rPr>
        <b/>
        <sz val="9"/>
        <color theme="10"/>
        <rFont val="Fira Sans"/>
        <family val="2"/>
        <charset val="238"/>
      </rPr>
      <t xml:space="preserve"> beginning of the table</t>
    </r>
  </si>
  <si>
    <t>56</t>
  </si>
  <si>
    <t>57</t>
  </si>
  <si>
    <t>HIGIENA OSOBISTA, OCHRONA SOCJALNA ORAZ POZOSTAŁE TOWARY I USŁUGI</t>
  </si>
  <si>
    <t>PERSONAL CARE, SOCIAL PROTECTION AND MISCELLANEOUS GOODS AND SERVICES</t>
  </si>
  <si>
    <t>Higiena osobista, ochrona socjalna oraz pozostałe towary i usługi    Personal care, social protection and miscellaneous goods and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</si>
</sst>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5" x14ac:knownFonts="1">
    <font>
      <sz val="9"/>
      <color theme="1"/>
      <name val="Fira Sans"/>
      <family val="2"/>
      <charset val="238"/>
    </font>
    <font>
      <sz val="11"/>
      <color theme="1"/>
      <name val="Calibri"/>
      <family val="2"/>
      <charset val="238"/>
      <scheme val="minor"/>
    </font>
    <font>
      <sz val="8"/>
      <color theme="1"/>
      <name val="Arial"/>
      <family val="2"/>
      <charset val="238"/>
    </font>
    <font>
      <sz val="12"/>
      <name val="Arial CE"/>
    </font>
    <font>
      <b/>
      <sz val="12"/>
      <name val="Arial"/>
      <family val="2"/>
      <charset val="238"/>
    </font>
    <font>
      <b/>
      <sz val="12"/>
      <color theme="1" tint="0.499984740745262"/>
      <name val="Arial"/>
      <family val="2"/>
      <charset val="238"/>
    </font>
    <font>
      <sz val="8"/>
      <name val="Arial"/>
      <family val="2"/>
      <charset val="238"/>
    </font>
    <font>
      <b/>
      <sz val="8"/>
      <name val="Arial"/>
      <family val="2"/>
      <charset val="238"/>
    </font>
    <font>
      <sz val="8"/>
      <color rgb="FF000000"/>
      <name val="Arial"/>
      <family val="2"/>
      <charset val="238"/>
    </font>
    <font>
      <sz val="8"/>
      <color theme="1" tint="0.499984740745262"/>
      <name val="Arial"/>
      <family val="2"/>
      <charset val="238"/>
    </font>
    <font>
      <sz val="9"/>
      <color rgb="FF000000"/>
      <name val="Fira Sans"/>
      <family val="2"/>
      <charset val="238"/>
    </font>
    <font>
      <sz val="8.5"/>
      <color rgb="FF595959"/>
      <name val="Fira Sans"/>
      <family val="2"/>
      <charset val="238"/>
    </font>
    <font>
      <sz val="9.5"/>
      <color rgb="FF595959"/>
      <name val="Arial"/>
      <family val="2"/>
      <charset val="238"/>
    </font>
    <font>
      <b/>
      <sz val="9.5"/>
      <name val="Arial"/>
      <family val="2"/>
      <charset val="238"/>
    </font>
    <font>
      <b/>
      <vertAlign val="superscript"/>
      <sz val="9.5"/>
      <name val="Arial"/>
      <family val="2"/>
      <charset val="238"/>
    </font>
    <font>
      <sz val="9.5"/>
      <color theme="1" tint="0.34998626667073579"/>
      <name val="Arial"/>
      <family val="2"/>
      <charset val="238"/>
    </font>
    <font>
      <vertAlign val="superscript"/>
      <sz val="9.5"/>
      <color theme="1" tint="0.34998626667073579"/>
      <name val="Arial"/>
      <family val="2"/>
      <charset val="238"/>
    </font>
    <font>
      <u/>
      <sz val="9"/>
      <color theme="10"/>
      <name val="Fira Sans"/>
      <family val="2"/>
      <charset val="238"/>
    </font>
    <font>
      <sz val="10"/>
      <color theme="1"/>
      <name val="Arial"/>
      <family val="2"/>
      <charset val="238"/>
    </font>
    <font>
      <sz val="9"/>
      <color theme="10"/>
      <name val="Fira Sans"/>
      <family val="2"/>
      <charset val="238"/>
    </font>
    <font>
      <b/>
      <sz val="9"/>
      <color theme="10"/>
      <name val="Fira Sans"/>
      <family val="2"/>
      <charset val="238"/>
    </font>
    <font>
      <sz val="9"/>
      <color rgb="FF0070C0"/>
      <name val="Fira Sans"/>
      <family val="2"/>
      <charset val="238"/>
    </font>
    <font>
      <sz val="9"/>
      <color rgb="FF00B050"/>
      <name val="Fira Sans"/>
      <family val="2"/>
      <charset val="238"/>
    </font>
    <font>
      <sz val="9"/>
      <color rgb="FFFF0000"/>
      <name val="Fira Sans"/>
      <family val="2"/>
      <charset val="238"/>
    </font>
    <font>
      <sz val="9"/>
      <name val="Fira Sans"/>
      <family val="2"/>
      <charset val="23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0" fontId="1" fillId="0" borderId="0"/>
    <xf numFmtId="0" fontId="17" fillId="0" borderId="0" applyNumberFormat="0" applyFill="0" applyBorder="0" applyAlignment="0" applyProtection="0"/>
  </cellStyleXfs>
  <cellXfs count="55">
    <xf numFmtId="0" fontId="0" fillId="0" borderId="0" xfId="0"/>
    <xf numFmtId="0" fontId="2" fillId="0" borderId="0" xfId="0" applyFont="1"/>
    <xf numFmtId="0" fontId="4" fillId="0" borderId="0" xfId="1" applyFont="1" applyAlignment="1">
      <alignment wrapText="1"/>
    </xf>
    <xf numFmtId="0" fontId="4" fillId="0" borderId="0" xfId="1" applyFont="1" applyAlignment="1">
      <alignment vertical="top"/>
    </xf>
    <xf numFmtId="0" fontId="5" fillId="0" borderId="0" xfId="1" applyFont="1" applyAlignment="1">
      <alignment vertical="top"/>
    </xf>
    <xf numFmtId="0" fontId="6" fillId="0" borderId="0" xfId="2" applyFont="1"/>
    <xf numFmtId="0" fontId="7" fillId="0" borderId="0" xfId="2" applyFont="1" applyAlignment="1">
      <alignment horizontal="right" vertical="top"/>
    </xf>
    <xf numFmtId="0" fontId="8" fillId="0" borderId="0" xfId="2" applyFont="1" applyAlignment="1">
      <alignment horizontal="left" vertical="top" wrapText="1"/>
    </xf>
    <xf numFmtId="0" fontId="9" fillId="0" borderId="0" xfId="2" applyFont="1" applyAlignment="1">
      <alignment horizontal="left" vertical="top" wrapText="1"/>
    </xf>
    <xf numFmtId="0" fontId="10" fillId="0" borderId="0" xfId="2" applyFont="1" applyAlignment="1">
      <alignment horizontal="left" vertical="top" wrapText="1"/>
    </xf>
    <xf numFmtId="0" fontId="11" fillId="0" borderId="0" xfId="2" applyFont="1" applyAlignment="1">
      <alignment horizontal="justify" vertical="center"/>
    </xf>
    <xf numFmtId="0" fontId="12" fillId="0" borderId="0" xfId="2" applyFont="1" applyAlignment="1">
      <alignment horizontal="justify" vertical="center"/>
    </xf>
    <xf numFmtId="0" fontId="18" fillId="0" borderId="0" xfId="0" applyFont="1" applyFill="1" applyAlignment="1">
      <alignment horizontal="center" vertical="center" wrapText="1"/>
    </xf>
    <xf numFmtId="0" fontId="2" fillId="0" borderId="0" xfId="0" applyFont="1" applyAlignment="1">
      <alignment vertical="top"/>
    </xf>
    <xf numFmtId="0" fontId="2" fillId="0" borderId="0" xfId="0" applyFont="1" applyAlignment="1">
      <alignment vertical="center"/>
    </xf>
    <xf numFmtId="0" fontId="0" fillId="0" borderId="0" xfId="0" applyAlignment="1">
      <alignment vertical="center"/>
    </xf>
    <xf numFmtId="0" fontId="2" fillId="0" borderId="0" xfId="0" applyFont="1" applyBorder="1"/>
    <xf numFmtId="0" fontId="0" fillId="0" borderId="0" xfId="0" applyBorder="1"/>
    <xf numFmtId="0" fontId="0" fillId="0" borderId="0" xfId="0" applyAlignment="1">
      <alignment vertical="top"/>
    </xf>
    <xf numFmtId="0" fontId="21" fillId="0" borderId="0" xfId="0" applyFont="1"/>
    <xf numFmtId="0" fontId="22" fillId="0" borderId="0" xfId="0" applyFont="1"/>
    <xf numFmtId="0" fontId="23" fillId="0" borderId="0" xfId="0" applyFont="1"/>
    <xf numFmtId="0" fontId="24" fillId="0" borderId="0" xfId="0" applyFont="1"/>
    <xf numFmtId="0" fontId="24" fillId="0" borderId="0" xfId="0" applyNumberFormat="1" applyFont="1" applyFill="1" applyAlignment="1" applyProtection="1"/>
    <xf numFmtId="0" fontId="2" fillId="0" borderId="0" xfId="0" applyFont="1" applyAlignment="1">
      <alignment horizontal="center"/>
    </xf>
    <xf numFmtId="0" fontId="2" fillId="0" borderId="0" xfId="0" applyFont="1" applyAlignment="1">
      <alignment horizontal="left"/>
    </xf>
    <xf numFmtId="164" fontId="2" fillId="0" borderId="0" xfId="0" applyNumberFormat="1" applyFont="1"/>
    <xf numFmtId="0" fontId="2" fillId="0" borderId="3" xfId="0" applyFont="1" applyBorder="1" applyAlignment="1">
      <alignment horizontal="center" vertical="top"/>
    </xf>
    <xf numFmtId="0" fontId="2" fillId="0" borderId="2" xfId="0" applyNumberFormat="1" applyFont="1" applyBorder="1"/>
    <xf numFmtId="0" fontId="2" fillId="0" borderId="0" xfId="0" applyNumberFormat="1" applyFont="1" applyBorder="1"/>
    <xf numFmtId="0" fontId="2" fillId="0" borderId="2" xfId="0" applyFont="1" applyBorder="1" applyAlignment="1">
      <alignment horizontal="center" vertical="top"/>
    </xf>
    <xf numFmtId="0" fontId="2" fillId="0" borderId="0" xfId="0" applyFont="1" applyAlignment="1">
      <alignment horizontal="center"/>
    </xf>
    <xf numFmtId="0" fontId="2" fillId="0" borderId="0" xfId="0" applyFont="1" applyBorder="1" applyAlignment="1">
      <alignment horizontal="center" vertical="center" wrapText="1"/>
    </xf>
    <xf numFmtId="0" fontId="2" fillId="0" borderId="0" xfId="0" pivotButton="1" applyFont="1" applyBorder="1" applyAlignment="1">
      <alignment horizontal="center"/>
    </xf>
    <xf numFmtId="0" fontId="2" fillId="0" borderId="10" xfId="0" applyFont="1" applyBorder="1" applyAlignment="1">
      <alignment horizontal="center" vertical="top"/>
    </xf>
    <xf numFmtId="0" fontId="2" fillId="0" borderId="4" xfId="0" applyFont="1" applyBorder="1" applyAlignment="1">
      <alignment horizontal="center" vertical="top"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xf>
    <xf numFmtId="0" fontId="19" fillId="0" borderId="0" xfId="3" applyFont="1" applyFill="1" applyAlignment="1">
      <alignment horizontal="center" vertical="center" wrapText="1"/>
    </xf>
    <xf numFmtId="0" fontId="17" fillId="0" borderId="0" xfId="3" applyFill="1" applyAlignment="1">
      <alignment horizontal="center" vertical="center"/>
    </xf>
    <xf numFmtId="0" fontId="19" fillId="0" borderId="0" xfId="3" applyFont="1" applyAlignment="1">
      <alignment horizontal="center" vertical="center" wrapText="1"/>
    </xf>
    <xf numFmtId="0" fontId="17" fillId="0" borderId="0" xfId="3" applyAlignment="1">
      <alignment horizontal="center" vertical="center" wrapText="1"/>
    </xf>
    <xf numFmtId="164" fontId="13" fillId="0" borderId="0" xfId="0" applyNumberFormat="1" applyFont="1" applyFill="1" applyBorder="1" applyAlignment="1">
      <alignment horizontal="left" vertical="top" wrapText="1"/>
    </xf>
    <xf numFmtId="0" fontId="2" fillId="0" borderId="6" xfId="0" applyFont="1" applyBorder="1" applyAlignment="1">
      <alignment horizontal="center" vertical="center" wrapText="1"/>
    </xf>
    <xf numFmtId="0" fontId="2" fillId="0" borderId="9"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0" xfId="0" applyFont="1" applyAlignment="1">
      <alignment horizontal="left"/>
    </xf>
    <xf numFmtId="0" fontId="2"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center" wrapText="1" indent="1"/>
    </xf>
  </cellXfs>
  <cellStyles count="4">
    <cellStyle name="Hiperłącze" xfId="3" builtinId="8"/>
    <cellStyle name="Normalny" xfId="0" builtinId="0"/>
    <cellStyle name="Normalny 2" xfId="2" xr:uid="{00000000-0005-0000-0000-000002000000}"/>
    <cellStyle name="Normalny 2 2" xfId="1" xr:uid="{00000000-0005-0000-0000-000003000000}"/>
  </cellStyles>
  <dxfs count="648">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font>
        <strike val="0"/>
        <outline val="0"/>
        <shadow val="0"/>
        <u val="none"/>
        <vertAlign val="baseline"/>
        <sz val="9"/>
        <color auto="1"/>
        <name val="Fira Sans"/>
        <family val="2"/>
        <charset val="238"/>
        <scheme val="none"/>
      </font>
    </dxf>
    <dxf>
      <border>
        <bottom/>
      </border>
    </dxf>
    <dxf>
      <alignment horizontal="left"/>
    </dxf>
    <dxf>
      <alignment vertical="top"/>
    </dxf>
    <dxf>
      <border>
        <left style="thin">
          <color indexed="64"/>
        </left>
        <right style="thin">
          <color indexed="64"/>
        </right>
        <top style="thin">
          <color indexed="64"/>
        </top>
      </border>
    </dxf>
    <dxf>
      <border>
        <left style="thin">
          <color indexed="64"/>
        </left>
        <right style="thin">
          <color indexed="64"/>
        </right>
        <top style="thin">
          <color indexed="64"/>
        </top>
      </border>
    </dxf>
    <dxf>
      <border>
        <top style="thin">
          <color indexed="64"/>
        </top>
        <bottom style="thin">
          <color indexed="64"/>
        </bottom>
      </border>
    </dxf>
    <dxf>
      <alignment vertical="top"/>
    </dxf>
    <dxf>
      <border>
        <left/>
      </border>
    </dxf>
    <dxf>
      <border>
        <left/>
      </border>
    </dxf>
    <dxf>
      <border>
        <right/>
      </border>
    </dxf>
    <dxf>
      <border>
        <right/>
      </border>
    </dxf>
    <dxf>
      <border>
        <right/>
      </border>
    </dxf>
    <dxf>
      <border>
        <left style="thin">
          <color auto="1"/>
        </left>
        <right style="thin">
          <color auto="1"/>
        </right>
      </border>
    </dxf>
    <dxf>
      <border>
        <left style="thin">
          <color auto="1"/>
        </left>
        <right style="thin">
          <color auto="1"/>
        </right>
      </border>
    </dxf>
    <dxf>
      <border>
        <top/>
      </border>
    </dxf>
    <dxf>
      <alignment relativeIndent="1"/>
    </dxf>
    <dxf>
      <alignment vertical="top"/>
    </dxf>
    <dxf>
      <alignment vertical="top"/>
    </dxf>
    <dxf>
      <alignment vertical="top"/>
    </dxf>
    <dxf>
      <alignment vertical="top"/>
    </dxf>
    <dxf>
      <alignment vertical="top"/>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alignment vertical="top"/>
    </dxf>
    <dxf>
      <alignment vertical="top"/>
    </dxf>
    <dxf>
      <alignment vertical="top"/>
    </dxf>
    <dxf>
      <border>
        <right style="thin">
          <color indexed="64"/>
        </right>
      </border>
    </dxf>
    <dxf>
      <alignment vertical="center"/>
    </dxf>
    <dxf>
      <alignment wrapText="1"/>
    </dxf>
    <dxf>
      <alignment horizontal="center"/>
    </dxf>
    <dxf>
      <alignment vertical="center"/>
    </dxf>
    <dxf>
      <alignment wrapText="1"/>
    </dxf>
    <dxf>
      <alignment horizontal="center"/>
    </dxf>
    <dxf>
      <alignment vertical="bottom"/>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alignment horizontal="left"/>
    </dxf>
    <dxf>
      <alignment horizontal="left"/>
    </dxf>
    <dxf>
      <alignment horizontal="left"/>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alignment vertical="top"/>
    </dxf>
    <dxf>
      <alignment vertical="top"/>
    </dxf>
    <dxf>
      <alignment vertical="top"/>
    </dxf>
    <dxf>
      <alignment vertical="top"/>
    </dxf>
    <dxf>
      <alignment vertical="top"/>
    </dxf>
    <dxf>
      <alignment vertical="top"/>
    </dxf>
    <dxf>
      <alignment vertical="top"/>
    </dxf>
    <dxf>
      <alignment vertical="top"/>
    </dxf>
    <dxf>
      <alignment vertical="top"/>
    </dxf>
    <dxf>
      <border>
        <left style="thin">
          <color indexed="64"/>
        </left>
        <right style="thin">
          <color indexed="64"/>
        </right>
        <top style="thin">
          <color indexed="64"/>
        </top>
      </border>
    </dxf>
    <dxf>
      <border>
        <left style="thin">
          <color indexed="64"/>
        </left>
        <right style="thin">
          <color indexed="64"/>
        </right>
        <top style="thin">
          <color indexed="64"/>
        </top>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alignment relativeIndent="1"/>
    </dxf>
    <dxf>
      <border>
        <right/>
      </border>
    </dxf>
    <dxf>
      <border>
        <right/>
      </border>
    </dxf>
    <dxf>
      <border>
        <right style="thin">
          <color indexed="64"/>
        </right>
      </border>
    </dxf>
    <dxf>
      <border>
        <right style="thin">
          <color indexed="64"/>
        </right>
      </border>
    </dxf>
    <dxf>
      <border>
        <right style="thin">
          <color indexed="64"/>
        </right>
      </border>
    </dxf>
    <dxf>
      <border>
        <top/>
      </border>
    </dxf>
    <dxf>
      <border>
        <right/>
      </border>
    </dxf>
    <dxf>
      <border>
        <right/>
      </border>
    </dxf>
    <dxf>
      <border>
        <right/>
      </border>
    </dxf>
    <dxf>
      <border>
        <right/>
      </border>
    </dxf>
    <dxf>
      <alignment horizontal="cent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right style="thin">
          <color indexed="64"/>
        </right>
      </border>
    </dxf>
    <dxf>
      <alignment horizontal="general"/>
    </dxf>
    <dxf>
      <alignment horizontal="general"/>
    </dxf>
    <dxf>
      <alignment vertical="top"/>
    </dxf>
    <dxf>
      <border>
        <vertical/>
        <horizontal/>
      </border>
    </dxf>
    <dxf>
      <border>
        <vertical/>
        <horizontal/>
      </border>
    </dxf>
    <dxf>
      <border>
        <vertical/>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alignment vertical="center"/>
    </dxf>
    <dxf>
      <alignment wrapText="1"/>
    </dxf>
    <dxf>
      <alignment vertical="bottom"/>
    </dxf>
    <dxf>
      <alignment wrapText="1"/>
    </dxf>
    <dxf>
      <alignment vertical="center"/>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00000000-0011-0000-FFFF-FFFF00000000}">
      <tableStyleElement type="headerRow" dxfId="647"/>
      <tableStyleElement type="firstColumn" dxfId="6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apata Daria" refreshedDate="46104.709742245373" backgroundQuery="1" createdVersion="6" refreshedVersion="6" minRefreshableVersion="3" recordCount="0" supportSubquery="1" supportAdvancedDrill="1" xr:uid="{00000000-000A-0000-FFFF-FFFF03000000}">
  <cacheSource type="external" connectionId="1"/>
  <cacheFields count="6">
    <cacheField name="[DANE_v_t40_2026].[okres].[okres]" caption="okres" numFmtId="0" hierarchy="8" level="1">
      <sharedItems count="2">
        <s v="2026 M01"/>
        <s v="2026 M02"/>
      </sharedItems>
      <extLst>
        <ext xmlns:x15="http://schemas.microsoft.com/office/spreadsheetml/2010/11/main" uri="{4F2E5C28-24EA-4eb8-9CBF-B6C8F9C3D259}">
          <x15:cachedUniqueNames>
            <x15:cachedUniqueName index="0" name="[DANE_v_t40_2026].[okres].&amp;[2026 M01]"/>
            <x15:cachedUniqueName index="1" name="[DANE_v_t40_2026].[okres].&amp;[2026 M02]"/>
          </x15:cachedUniqueNames>
        </ext>
      </extLst>
    </cacheField>
    <cacheField name="[DANE_v_t40_2026].[seria_nazwa_full].[seria_nazwa_full]" caption="seria_nazwa_full" numFmtId="0" hierarchy="13" level="1">
      <sharedItems count="58">
        <s v="Ogółem _x000a_Total"/>
        <s v="Żywność i napoje bezalkoholowe _x000a_Food and non-alcoholic beverages"/>
        <s v="Żywność _x000a_Food"/>
        <s v="Pieczywo i wyroby piekarskie _x000a_Bread and bakery products"/>
        <s v="Mięso, świeże, schłodzone lub zamrożone _x000a_Meat, fresh, chilled or frozen"/>
        <s v="Mięso wieprzowe _x000a_Pork meat"/>
        <s v="Mięso drobiowe _x000a_Poultry meat"/>
        <s v="Ryby i owoce morza _x000a_Fish and other seafood"/>
        <s v="Mleko, pozostałe produkty mleczne i jaja _x000a_Milk, other dairy products and eggs"/>
        <s v="Oleje i tłuszcze _x000a_Oils and fats"/>
        <s v="Owoce i orzechy _x000a_Fruits and nuts"/>
        <s v="Warzywa, warzywa bulwiaste, plantany, banany przeznaczone do gotowania i nasiona roślin strączkowych _x000a_Vegetables, tubers, plantains, cooking bananas and pulses"/>
        <s v="Cukier, wyroby cukiernicze i desery _x000a_Sugar, confectionery and desserts"/>
        <s v="Cukier trzcinowy lub buraczany _x000a_Cane and beet sugar"/>
        <s v="Napoje bezalkoholowe _x000a_Non-alcoholic beverages"/>
        <s v="Kawa i substytuty kawy _x000a_Coffee and coffee substitutes"/>
        <s v="Herbata, maté i pozostałe produkty roślinne do zaparzania _x000a_Tea, maté and other plant products for infusion"/>
        <s v="Woda _x000a_Water"/>
        <s v="Napoje alkoholowe i wyroby tytoniowe _x000a_Alcoholic beverages and tobacco"/>
        <s v="Napoje alkoholowe _x000a_Alcoholic beverages"/>
        <s v="Wyroby tytoniowe _x000a_Tobacco"/>
        <s v="Odzież i obuwie _x000a_Clothing and footwear"/>
        <s v="Odzież _x000a_Clothing"/>
        <s v="Obuwie _x000a_Footwear"/>
        <s v="Użytkowanie mieszkania lub domu, zaopatrzenie w wodę, energię elektryczną, gaz i inne paliwa _x000a_Housing, water, electricity, gas and other fuels"/>
        <s v="Rzeczywiste czynsze mieszkaniowe _x000a_Actual rentals for housing"/>
        <s v="Energia elektryczna, gaz i inne paliwa _x000a_Electricity, gas and other fuels"/>
        <s v="Energia elektryczna _x000a_Electricity"/>
        <s v="Gaz _x000a_Gas"/>
        <s v="Opał _x000a_Liquid and solid fuels"/>
        <s v="Centralne ogrzewanie _x000a_Central heating"/>
        <s v="Wyposażenie mieszkania i prowadzenie gospodarstwa domowego _x000a_Furnishings, household equipment and routine household maintenance"/>
        <s v="Meble, wyposażenie mieszkania, dywany i chodniki dywanowe _x000a_Furniture, furnishings, and loose carpets"/>
        <s v="Sprzęt gospodarstwa domowego _x000a_Household appliances"/>
        <s v="Zdrowie _x000a_Health"/>
        <s v="Wyroby medyczno-farmaceutyczne, urządzenia i sprzęt medyczny _x000a_Medicines and health products"/>
        <s v="Produkty lecznicze _x000a_Medicines"/>
        <s v="Usługi medyczne pozaszpitalne _x000a_Outpatient care services"/>
        <s v="Transport _x000a_Transport"/>
        <s v="Zakup pojazdów _x000a_Purchase of vehicles"/>
        <s v="Eksploatacja prywatnych środków transportu _x000a_Operation of personal transport equipment"/>
        <s v="Paliwa _x000a_Fuels"/>
        <s v="Usługi transportu pasażerskiego _x000a_Passenger transport services"/>
        <s v="Transport pasażerski kolejowy _x000a_Passenger transport by train"/>
        <s v="Usługi pocztowe i kurierskie _x000a_Postal and courier services"/>
        <s v="Informacja i komunikacja _x000a_Information and communication"/>
        <s v="Sprzęt i usługi telekomunikacyjne _x000a_Telephone and telefax equipment and telephone and telefax services"/>
        <s v="Rekreacja, sport i kultura _x000a_Recreation, sport and culture"/>
        <s v="Sprzęt fotograficzny i kinematograficzny oraz przyrządy optyczne _x000a_Photographic and cinematographic equipment and optical instruments"/>
        <s v="Usługi związane z rekreacją _x000a_Recreational services"/>
        <s v="Usługi związane z kulturą _x000a_Cultural services"/>
        <s v="Gazety, książki, materiały biurowe, artykuły kreślarskie i malarskie _x000a_Newspapers, books and stationery"/>
        <s v="Edukacja _x000a_Education services"/>
        <s v="Restauracje i usługi zakwaterowania _x000a_Restaurants and accommodation services"/>
        <s v="Ubezpieczenia i usługi finansowe _x000a_Insurance and financial services"/>
        <s v="Higiena osobista, ochrona socjalna oraz pozostałe towary i usługi    Personal care, social protection and miscellaneous goods and services"/>
        <s v="Higiena osobista _x000a_Personal care"/>
        <s v="Pozostałe urządzenia i artykuły do higieny osobistej _x000a_Other appliances, articles and products for personal care"/>
      </sharedItems>
      <extLst>
        <ext xmlns:x15="http://schemas.microsoft.com/office/spreadsheetml/2010/11/main" uri="{4F2E5C28-24EA-4eb8-9CBF-B6C8F9C3D259}">
          <x15:cachedUniqueNames>
            <x15:cachedUniqueName index="0" name="[DANE_v_t40_2026].[seria_nazwa_full].&amp;[Ogółem _x000a_Total]"/>
            <x15:cachedUniqueName index="1" name="[DANE_v_t40_2026].[seria_nazwa_full].&amp;[Żywność i napoje bezalkoholowe _x000a_Food and non-alcoholic beverages]"/>
            <x15:cachedUniqueName index="2" name="[DANE_v_t40_2026].[seria_nazwa_full].&amp;[Żywność _x000a_Food]"/>
            <x15:cachedUniqueName index="3" name="[DANE_v_t40_2026].[seria_nazwa_full].&amp;[Pieczywo i wyroby piekarskie _x000a_Bread and bakery products]"/>
            <x15:cachedUniqueName index="4" name="[DANE_v_t40_2026].[seria_nazwa_full].&amp;[Mięso, świeże, schłodzone lub zamrożone _x000a_Meat, fresh, chilled or frozen]"/>
            <x15:cachedUniqueName index="5" name="[DANE_v_t40_2026].[seria_nazwa_full].&amp;[Mięso wieprzowe _x000a_Pork meat]"/>
            <x15:cachedUniqueName index="6" name="[DANE_v_t40_2026].[seria_nazwa_full].&amp;[Mięso drobiowe _x000a_Poultry meat]"/>
            <x15:cachedUniqueName index="7" name="[DANE_v_t40_2026].[seria_nazwa_full].&amp;[Ryby i owoce morza _x000a_Fish and other seafood]"/>
            <x15:cachedUniqueName index="8" name="[DANE_v_t40_2026].[seria_nazwa_full].&amp;[Mleko, pozostałe produkty mleczne i jaja _x000a_Milk, other dairy products and eggs]"/>
            <x15:cachedUniqueName index="9" name="[DANE_v_t40_2026].[seria_nazwa_full].&amp;[Oleje i tłuszcze _x000a_Oils and fats]"/>
            <x15:cachedUniqueName index="10" name="[DANE_v_t40_2026].[seria_nazwa_full].&amp;[Owoce i orzechy _x000a_Fruits and nuts]"/>
            <x15:cachedUniqueName index="11" name="[DANE_v_t40_2026].[seria_nazwa_full].&amp;[Warzywa, warzywa bulwiaste, plantany, banany przeznaczone do gotowania i nasiona roślin strączkowych _x000a_Vegetables, tubers, plantains, cooking bananas and pulses]"/>
            <x15:cachedUniqueName index="12" name="[DANE_v_t40_2026].[seria_nazwa_full].&amp;[Cukier, wyroby cukiernicze i desery _x000a_Sugar, confectionery and desserts]"/>
            <x15:cachedUniqueName index="13" name="[DANE_v_t40_2026].[seria_nazwa_full].&amp;[Cukier trzcinowy lub buraczany _x000a_Cane and beet sugar]"/>
            <x15:cachedUniqueName index="14" name="[DANE_v_t40_2026].[seria_nazwa_full].&amp;[Napoje bezalkoholowe _x000a_Non-alcoholic beverages]"/>
            <x15:cachedUniqueName index="15" name="[DANE_v_t40_2026].[seria_nazwa_full].&amp;[Kawa i substytuty kawy _x000a_Coffee and coffee substitutes]"/>
            <x15:cachedUniqueName index="16" name="[DANE_v_t40_2026].[seria_nazwa_full].&amp;[Herbata, maté i pozostałe produkty roślinne do zaparzania _x000a_Tea, maté and other plant products for infusion]"/>
            <x15:cachedUniqueName index="17" name="[DANE_v_t40_2026].[seria_nazwa_full].&amp;[Woda _x000a_Water]"/>
            <x15:cachedUniqueName index="18" name="[DANE_v_t40_2026].[seria_nazwa_full].&amp;[Napoje alkoholowe i wyroby tytoniowe _x000a_Alcoholic beverages and tobacco]"/>
            <x15:cachedUniqueName index="19" name="[DANE_v_t40_2026].[seria_nazwa_full].&amp;[Napoje alkoholowe _x000a_Alcoholic beverages]"/>
            <x15:cachedUniqueName index="20" name="[DANE_v_t40_2026].[seria_nazwa_full].&amp;[Wyroby tytoniowe _x000a_Tobacco]"/>
            <x15:cachedUniqueName index="21" name="[DANE_v_t40_2026].[seria_nazwa_full].&amp;[Odzież i obuwie _x000a_Clothing and footwear]"/>
            <x15:cachedUniqueName index="22" name="[DANE_v_t40_2026].[seria_nazwa_full].&amp;[Odzież _x000a_Clothing]"/>
            <x15:cachedUniqueName index="23" name="[DANE_v_t40_2026].[seria_nazwa_full].&amp;[Obuwie _x000a_Footwear]"/>
            <x15:cachedUniqueName index="24" name="[DANE_v_t40_2026].[seria_nazwa_full].&amp;[Użytkowanie mieszkania lub domu, zaopatrzenie w wodę, energię elektryczną, gaz i inne paliwa _x000a_Housing, water, electricity, gas and other fuels]"/>
            <x15:cachedUniqueName index="25" name="[DANE_v_t40_2026].[seria_nazwa_full].&amp;[Rzeczywiste czynsze mieszkaniowe _x000a_Actual rentals for housing]"/>
            <x15:cachedUniqueName index="26" name="[DANE_v_t40_2026].[seria_nazwa_full].&amp;[Energia elektryczna, gaz i inne paliwa _x000a_Electricity, gas and other fuels]"/>
            <x15:cachedUniqueName index="27" name="[DANE_v_t40_2026].[seria_nazwa_full].&amp;[Energia elektryczna _x000a_Electricity]"/>
            <x15:cachedUniqueName index="28" name="[DANE_v_t40_2026].[seria_nazwa_full].&amp;[Gaz _x000a_Gas]"/>
            <x15:cachedUniqueName index="29" name="[DANE_v_t40_2026].[seria_nazwa_full].&amp;[Opał _x000a_Liquid and solid fuels]"/>
            <x15:cachedUniqueName index="30" name="[DANE_v_t40_2026].[seria_nazwa_full].&amp;[Centralne ogrzewanie _x000a_Central heating]"/>
            <x15:cachedUniqueName index="31" name="[DANE_v_t40_2026].[seria_nazwa_full].&amp;[Wyposażenie mieszkania i prowadzenie gospodarstwa domowego _x000a_Furnishings, household equipment and routine household maintenance]"/>
            <x15:cachedUniqueName index="32" name="[DANE_v_t40_2026].[seria_nazwa_full].&amp;[Meble, wyposażenie mieszkania, dywany i chodniki dywanowe _x000a_Furniture, furnishings, and loose carpets]"/>
            <x15:cachedUniqueName index="33" name="[DANE_v_t40_2026].[seria_nazwa_full].&amp;[Sprzęt gospodarstwa domowego _x000a_Household appliances]"/>
            <x15:cachedUniqueName index="34" name="[DANE_v_t40_2026].[seria_nazwa_full].&amp;[Zdrowie _x000a_Health]"/>
            <x15:cachedUniqueName index="35" name="[DANE_v_t40_2026].[seria_nazwa_full].&amp;[Wyroby medyczno-farmaceutyczne, urządzenia i sprzęt medyczny _x000a_Medicines and health products]"/>
            <x15:cachedUniqueName index="36" name="[DANE_v_t40_2026].[seria_nazwa_full].&amp;[Produkty lecznicze _x000a_Medicines]"/>
            <x15:cachedUniqueName index="37" name="[DANE_v_t40_2026].[seria_nazwa_full].&amp;[Usługi medyczne pozaszpitalne _x000a_Outpatient care services]"/>
            <x15:cachedUniqueName index="38" name="[DANE_v_t40_2026].[seria_nazwa_full].&amp;[Transport _x000a_Transport]"/>
            <x15:cachedUniqueName index="39" name="[DANE_v_t40_2026].[seria_nazwa_full].&amp;[Zakup pojazdów _x000a_Purchase of vehicles]"/>
            <x15:cachedUniqueName index="40" name="[DANE_v_t40_2026].[seria_nazwa_full].&amp;[Eksploatacja prywatnych środków transportu _x000a_Operation of personal transport equipment]"/>
            <x15:cachedUniqueName index="41" name="[DANE_v_t40_2026].[seria_nazwa_full].&amp;[Paliwa _x000a_Fuels]"/>
            <x15:cachedUniqueName index="42" name="[DANE_v_t40_2026].[seria_nazwa_full].&amp;[Usługi transportu pasażerskiego _x000a_Passenger transport services]"/>
            <x15:cachedUniqueName index="43" name="[DANE_v_t40_2026].[seria_nazwa_full].&amp;[Transport pasażerski kolejowy _x000a_Passenger transport by train]"/>
            <x15:cachedUniqueName index="44" name="[DANE_v_t40_2026].[seria_nazwa_full].&amp;[Usługi pocztowe i kurierskie _x000a_Postal and courier services]"/>
            <x15:cachedUniqueName index="45" name="[DANE_v_t40_2026].[seria_nazwa_full].&amp;[Informacja i komunikacja _x000a_Information and communication]"/>
            <x15:cachedUniqueName index="46" name="[DANE_v_t40_2026].[seria_nazwa_full].&amp;[Sprzęt i usługi telekomunikacyjne _x000a_Telephone and telefax equipment and telephone and telefax services]"/>
            <x15:cachedUniqueName index="47" name="[DANE_v_t40_2026].[seria_nazwa_full].&amp;[Rekreacja, sport i kultura _x000a_Recreation, sport and culture]"/>
            <x15:cachedUniqueName index="48" name="[DANE_v_t40_2026].[seria_nazwa_full].&amp;[Sprzęt fotograficzny i kinematograficzny oraz przyrządy optyczne _x000a_Photographic and cinematographic equipment and optical instruments]"/>
            <x15:cachedUniqueName index="49" name="[DANE_v_t40_2026].[seria_nazwa_full].&amp;[Usługi związane z rekreacją _x000a_Recreational services]"/>
            <x15:cachedUniqueName index="50" name="[DANE_v_t40_2026].[seria_nazwa_full].&amp;[Usługi związane z kulturą _x000a_Cultural services]"/>
            <x15:cachedUniqueName index="51" name="[DANE_v_t40_2026].[seria_nazwa_full].&amp;[Gazety, książki, materiały biurowe, artykuły kreślarskie i malarskie _x000a_Newspapers, books and stationery]"/>
            <x15:cachedUniqueName index="52" name="[DANE_v_t40_2026].[seria_nazwa_full].&amp;[Edukacja _x000a_Education services]"/>
            <x15:cachedUniqueName index="53" name="[DANE_v_t40_2026].[seria_nazwa_full].&amp;[Restauracje i usługi zakwaterowania _x000a_Restaurants and accommodation services]"/>
            <x15:cachedUniqueName index="54" name="[DANE_v_t40_2026].[seria_nazwa_full].&amp;[Ubezpieczenia i usługi finansowe _x000a_Insurance and financial services]"/>
            <x15:cachedUniqueName index="55" name="[DANE_v_t40_2026].[seria_nazwa_full].&amp;[Higiena osobista, ochrona socjalna oraz pozostałe towary i usługi    Personal care, social protection and miscellaneous goods and services]"/>
            <x15:cachedUniqueName index="56" name="[DANE_v_t40_2026].[seria_nazwa_full].&amp;[Higiena osobista _x000a_Personal care]"/>
            <x15:cachedUniqueName index="57" name="[DANE_v_t40_2026].[seria_nazwa_full].&amp;[Pozostałe urządzenia i artykuły do higieny osobistej _x000a_Other appliances, articles and products for personal care]"/>
          </x15:cachedUniqueNames>
        </ext>
      </extLst>
    </cacheField>
    <cacheField name="[Measures].[Suma wartosc]" caption="Suma wartosc" numFmtId="0" hierarchy="16" level="32767"/>
    <cacheField name="[DANE_v_t40_2026].[nr_kolumny].[nr_kolumny]" caption="nr_kolumny" numFmtId="0" hierarchy="10" level="1">
      <sharedItems containsSemiMixedTypes="0" containsString="0" containsNumber="1" containsInteger="1" minValue="1" maxValue="174" count="174">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sharedItems>
      <extLst>
        <ext xmlns:x15="http://schemas.microsoft.com/office/spreadsheetml/2010/11/main" uri="{4F2E5C28-24EA-4eb8-9CBF-B6C8F9C3D259}">
          <x15:cachedUniqueNames>
            <x15:cachedUniqueName index="0" name="[DANE_v_t40_2026].[nr_kolumny].&amp;[1]"/>
            <x15:cachedUniqueName index="1" name="[DANE_v_t40_2026].[nr_kolumny].&amp;[2]"/>
            <x15:cachedUniqueName index="2" name="[DANE_v_t40_2026].[nr_kolumny].&amp;[3]"/>
            <x15:cachedUniqueName index="3" name="[DANE_v_t40_2026].[nr_kolumny].&amp;[4]"/>
            <x15:cachedUniqueName index="4" name="[DANE_v_t40_2026].[nr_kolumny].&amp;[5]"/>
            <x15:cachedUniqueName index="5" name="[DANE_v_t40_2026].[nr_kolumny].&amp;[6]"/>
            <x15:cachedUniqueName index="6" name="[DANE_v_t40_2026].[nr_kolumny].&amp;[7]"/>
            <x15:cachedUniqueName index="7" name="[DANE_v_t40_2026].[nr_kolumny].&amp;[8]"/>
            <x15:cachedUniqueName index="8" name="[DANE_v_t40_2026].[nr_kolumny].&amp;[9]"/>
            <x15:cachedUniqueName index="9" name="[DANE_v_t40_2026].[nr_kolumny].&amp;[10]"/>
            <x15:cachedUniqueName index="10" name="[DANE_v_t40_2026].[nr_kolumny].&amp;[11]"/>
            <x15:cachedUniqueName index="11" name="[DANE_v_t40_2026].[nr_kolumny].&amp;[12]"/>
            <x15:cachedUniqueName index="12" name="[DANE_v_t40_2026].[nr_kolumny].&amp;[13]"/>
            <x15:cachedUniqueName index="13" name="[DANE_v_t40_2026].[nr_kolumny].&amp;[14]"/>
            <x15:cachedUniqueName index="14" name="[DANE_v_t40_2026].[nr_kolumny].&amp;[15]"/>
            <x15:cachedUniqueName index="15" name="[DANE_v_t40_2026].[nr_kolumny].&amp;[16]"/>
            <x15:cachedUniqueName index="16" name="[DANE_v_t40_2026].[nr_kolumny].&amp;[17]"/>
            <x15:cachedUniqueName index="17" name="[DANE_v_t40_2026].[nr_kolumny].&amp;[18]"/>
            <x15:cachedUniqueName index="18" name="[DANE_v_t40_2026].[nr_kolumny].&amp;[19]"/>
            <x15:cachedUniqueName index="19" name="[DANE_v_t40_2026].[nr_kolumny].&amp;[20]"/>
            <x15:cachedUniqueName index="20" name="[DANE_v_t40_2026].[nr_kolumny].&amp;[21]"/>
            <x15:cachedUniqueName index="21" name="[DANE_v_t40_2026].[nr_kolumny].&amp;[22]"/>
            <x15:cachedUniqueName index="22" name="[DANE_v_t40_2026].[nr_kolumny].&amp;[23]"/>
            <x15:cachedUniqueName index="23" name="[DANE_v_t40_2026].[nr_kolumny].&amp;[24]"/>
            <x15:cachedUniqueName index="24" name="[DANE_v_t40_2026].[nr_kolumny].&amp;[25]"/>
            <x15:cachedUniqueName index="25" name="[DANE_v_t40_2026].[nr_kolumny].&amp;[26]"/>
            <x15:cachedUniqueName index="26" name="[DANE_v_t40_2026].[nr_kolumny].&amp;[27]"/>
            <x15:cachedUniqueName index="27" name="[DANE_v_t40_2026].[nr_kolumny].&amp;[28]"/>
            <x15:cachedUniqueName index="28" name="[DANE_v_t40_2026].[nr_kolumny].&amp;[29]"/>
            <x15:cachedUniqueName index="29" name="[DANE_v_t40_2026].[nr_kolumny].&amp;[30]"/>
            <x15:cachedUniqueName index="30" name="[DANE_v_t40_2026].[nr_kolumny].&amp;[31]"/>
            <x15:cachedUniqueName index="31" name="[DANE_v_t40_2026].[nr_kolumny].&amp;[32]"/>
            <x15:cachedUniqueName index="32" name="[DANE_v_t40_2026].[nr_kolumny].&amp;[33]"/>
            <x15:cachedUniqueName index="33" name="[DANE_v_t40_2026].[nr_kolumny].&amp;[34]"/>
            <x15:cachedUniqueName index="34" name="[DANE_v_t40_2026].[nr_kolumny].&amp;[35]"/>
            <x15:cachedUniqueName index="35" name="[DANE_v_t40_2026].[nr_kolumny].&amp;[36]"/>
            <x15:cachedUniqueName index="36" name="[DANE_v_t40_2026].[nr_kolumny].&amp;[37]"/>
            <x15:cachedUniqueName index="37" name="[DANE_v_t40_2026].[nr_kolumny].&amp;[38]"/>
            <x15:cachedUniqueName index="38" name="[DANE_v_t40_2026].[nr_kolumny].&amp;[39]"/>
            <x15:cachedUniqueName index="39" name="[DANE_v_t40_2026].[nr_kolumny].&amp;[40]"/>
            <x15:cachedUniqueName index="40" name="[DANE_v_t40_2026].[nr_kolumny].&amp;[41]"/>
            <x15:cachedUniqueName index="41" name="[DANE_v_t40_2026].[nr_kolumny].&amp;[42]"/>
            <x15:cachedUniqueName index="42" name="[DANE_v_t40_2026].[nr_kolumny].&amp;[43]"/>
            <x15:cachedUniqueName index="43" name="[DANE_v_t40_2026].[nr_kolumny].&amp;[44]"/>
            <x15:cachedUniqueName index="44" name="[DANE_v_t40_2026].[nr_kolumny].&amp;[45]"/>
            <x15:cachedUniqueName index="45" name="[DANE_v_t40_2026].[nr_kolumny].&amp;[46]"/>
            <x15:cachedUniqueName index="46" name="[DANE_v_t40_2026].[nr_kolumny].&amp;[47]"/>
            <x15:cachedUniqueName index="47" name="[DANE_v_t40_2026].[nr_kolumny].&amp;[48]"/>
            <x15:cachedUniqueName index="48" name="[DANE_v_t40_2026].[nr_kolumny].&amp;[49]"/>
            <x15:cachedUniqueName index="49" name="[DANE_v_t40_2026].[nr_kolumny].&amp;[50]"/>
            <x15:cachedUniqueName index="50" name="[DANE_v_t40_2026].[nr_kolumny].&amp;[51]"/>
            <x15:cachedUniqueName index="51" name="[DANE_v_t40_2026].[nr_kolumny].&amp;[52]"/>
            <x15:cachedUniqueName index="52" name="[DANE_v_t40_2026].[nr_kolumny].&amp;[53]"/>
            <x15:cachedUniqueName index="53" name="[DANE_v_t40_2026].[nr_kolumny].&amp;[54]"/>
            <x15:cachedUniqueName index="54" name="[DANE_v_t40_2026].[nr_kolumny].&amp;[55]"/>
            <x15:cachedUniqueName index="55" name="[DANE_v_t40_2026].[nr_kolumny].&amp;[56]"/>
            <x15:cachedUniqueName index="56" name="[DANE_v_t40_2026].[nr_kolumny].&amp;[57]"/>
            <x15:cachedUniqueName index="57" name="[DANE_v_t40_2026].[nr_kolumny].&amp;[58]"/>
            <x15:cachedUniqueName index="58" name="[DANE_v_t40_2026].[nr_kolumny].&amp;[59]"/>
            <x15:cachedUniqueName index="59" name="[DANE_v_t40_2026].[nr_kolumny].&amp;[60]"/>
            <x15:cachedUniqueName index="60" name="[DANE_v_t40_2026].[nr_kolumny].&amp;[61]"/>
            <x15:cachedUniqueName index="61" name="[DANE_v_t40_2026].[nr_kolumny].&amp;[62]"/>
            <x15:cachedUniqueName index="62" name="[DANE_v_t40_2026].[nr_kolumny].&amp;[63]"/>
            <x15:cachedUniqueName index="63" name="[DANE_v_t40_2026].[nr_kolumny].&amp;[64]"/>
            <x15:cachedUniqueName index="64" name="[DANE_v_t40_2026].[nr_kolumny].&amp;[65]"/>
            <x15:cachedUniqueName index="65" name="[DANE_v_t40_2026].[nr_kolumny].&amp;[66]"/>
            <x15:cachedUniqueName index="66" name="[DANE_v_t40_2026].[nr_kolumny].&amp;[67]"/>
            <x15:cachedUniqueName index="67" name="[DANE_v_t40_2026].[nr_kolumny].&amp;[68]"/>
            <x15:cachedUniqueName index="68" name="[DANE_v_t40_2026].[nr_kolumny].&amp;[69]"/>
            <x15:cachedUniqueName index="69" name="[DANE_v_t40_2026].[nr_kolumny].&amp;[70]"/>
            <x15:cachedUniqueName index="70" name="[DANE_v_t40_2026].[nr_kolumny].&amp;[71]"/>
            <x15:cachedUniqueName index="71" name="[DANE_v_t40_2026].[nr_kolumny].&amp;[72]"/>
            <x15:cachedUniqueName index="72" name="[DANE_v_t40_2026].[nr_kolumny].&amp;[73]"/>
            <x15:cachedUniqueName index="73" name="[DANE_v_t40_2026].[nr_kolumny].&amp;[74]"/>
            <x15:cachedUniqueName index="74" name="[DANE_v_t40_2026].[nr_kolumny].&amp;[75]"/>
            <x15:cachedUniqueName index="75" name="[DANE_v_t40_2026].[nr_kolumny].&amp;[76]"/>
            <x15:cachedUniqueName index="76" name="[DANE_v_t40_2026].[nr_kolumny].&amp;[77]"/>
            <x15:cachedUniqueName index="77" name="[DANE_v_t40_2026].[nr_kolumny].&amp;[78]"/>
            <x15:cachedUniqueName index="78" name="[DANE_v_t40_2026].[nr_kolumny].&amp;[79]"/>
            <x15:cachedUniqueName index="79" name="[DANE_v_t40_2026].[nr_kolumny].&amp;[80]"/>
            <x15:cachedUniqueName index="80" name="[DANE_v_t40_2026].[nr_kolumny].&amp;[81]"/>
            <x15:cachedUniqueName index="81" name="[DANE_v_t40_2026].[nr_kolumny].&amp;[82]"/>
            <x15:cachedUniqueName index="82" name="[DANE_v_t40_2026].[nr_kolumny].&amp;[83]"/>
            <x15:cachedUniqueName index="83" name="[DANE_v_t40_2026].[nr_kolumny].&amp;[84]"/>
            <x15:cachedUniqueName index="84" name="[DANE_v_t40_2026].[nr_kolumny].&amp;[85]"/>
            <x15:cachedUniqueName index="85" name="[DANE_v_t40_2026].[nr_kolumny].&amp;[86]"/>
            <x15:cachedUniqueName index="86" name="[DANE_v_t40_2026].[nr_kolumny].&amp;[87]"/>
            <x15:cachedUniqueName index="87" name="[DANE_v_t40_2026].[nr_kolumny].&amp;[88]"/>
            <x15:cachedUniqueName index="88" name="[DANE_v_t40_2026].[nr_kolumny].&amp;[89]"/>
            <x15:cachedUniqueName index="89" name="[DANE_v_t40_2026].[nr_kolumny].&amp;[90]"/>
            <x15:cachedUniqueName index="90" name="[DANE_v_t40_2026].[nr_kolumny].&amp;[91]"/>
            <x15:cachedUniqueName index="91" name="[DANE_v_t40_2026].[nr_kolumny].&amp;[92]"/>
            <x15:cachedUniqueName index="92" name="[DANE_v_t40_2026].[nr_kolumny].&amp;[93]"/>
            <x15:cachedUniqueName index="93" name="[DANE_v_t40_2026].[nr_kolumny].&amp;[94]"/>
            <x15:cachedUniqueName index="94" name="[DANE_v_t40_2026].[nr_kolumny].&amp;[95]"/>
            <x15:cachedUniqueName index="95" name="[DANE_v_t40_2026].[nr_kolumny].&amp;[96]"/>
            <x15:cachedUniqueName index="96" name="[DANE_v_t40_2026].[nr_kolumny].&amp;[97]"/>
            <x15:cachedUniqueName index="97" name="[DANE_v_t40_2026].[nr_kolumny].&amp;[98]"/>
            <x15:cachedUniqueName index="98" name="[DANE_v_t40_2026].[nr_kolumny].&amp;[99]"/>
            <x15:cachedUniqueName index="99" name="[DANE_v_t40_2026].[nr_kolumny].&amp;[100]"/>
            <x15:cachedUniqueName index="100" name="[DANE_v_t40_2026].[nr_kolumny].&amp;[101]"/>
            <x15:cachedUniqueName index="101" name="[DANE_v_t40_2026].[nr_kolumny].&amp;[102]"/>
            <x15:cachedUniqueName index="102" name="[DANE_v_t40_2026].[nr_kolumny].&amp;[103]"/>
            <x15:cachedUniqueName index="103" name="[DANE_v_t40_2026].[nr_kolumny].&amp;[104]"/>
            <x15:cachedUniqueName index="104" name="[DANE_v_t40_2026].[nr_kolumny].&amp;[105]"/>
            <x15:cachedUniqueName index="105" name="[DANE_v_t40_2026].[nr_kolumny].&amp;[106]"/>
            <x15:cachedUniqueName index="106" name="[DANE_v_t40_2026].[nr_kolumny].&amp;[107]"/>
            <x15:cachedUniqueName index="107" name="[DANE_v_t40_2026].[nr_kolumny].&amp;[108]"/>
            <x15:cachedUniqueName index="108" name="[DANE_v_t40_2026].[nr_kolumny].&amp;[109]"/>
            <x15:cachedUniqueName index="109" name="[DANE_v_t40_2026].[nr_kolumny].&amp;[110]"/>
            <x15:cachedUniqueName index="110" name="[DANE_v_t40_2026].[nr_kolumny].&amp;[111]"/>
            <x15:cachedUniqueName index="111" name="[DANE_v_t40_2026].[nr_kolumny].&amp;[112]"/>
            <x15:cachedUniqueName index="112" name="[DANE_v_t40_2026].[nr_kolumny].&amp;[113]"/>
            <x15:cachedUniqueName index="113" name="[DANE_v_t40_2026].[nr_kolumny].&amp;[114]"/>
            <x15:cachedUniqueName index="114" name="[DANE_v_t40_2026].[nr_kolumny].&amp;[115]"/>
            <x15:cachedUniqueName index="115" name="[DANE_v_t40_2026].[nr_kolumny].&amp;[116]"/>
            <x15:cachedUniqueName index="116" name="[DANE_v_t40_2026].[nr_kolumny].&amp;[117]"/>
            <x15:cachedUniqueName index="117" name="[DANE_v_t40_2026].[nr_kolumny].&amp;[118]"/>
            <x15:cachedUniqueName index="118" name="[DANE_v_t40_2026].[nr_kolumny].&amp;[119]"/>
            <x15:cachedUniqueName index="119" name="[DANE_v_t40_2026].[nr_kolumny].&amp;[120]"/>
            <x15:cachedUniqueName index="120" name="[DANE_v_t40_2026].[nr_kolumny].&amp;[121]"/>
            <x15:cachedUniqueName index="121" name="[DANE_v_t40_2026].[nr_kolumny].&amp;[122]"/>
            <x15:cachedUniqueName index="122" name="[DANE_v_t40_2026].[nr_kolumny].&amp;[123]"/>
            <x15:cachedUniqueName index="123" name="[DANE_v_t40_2026].[nr_kolumny].&amp;[124]"/>
            <x15:cachedUniqueName index="124" name="[DANE_v_t40_2026].[nr_kolumny].&amp;[125]"/>
            <x15:cachedUniqueName index="125" name="[DANE_v_t40_2026].[nr_kolumny].&amp;[126]"/>
            <x15:cachedUniqueName index="126" name="[DANE_v_t40_2026].[nr_kolumny].&amp;[127]"/>
            <x15:cachedUniqueName index="127" name="[DANE_v_t40_2026].[nr_kolumny].&amp;[128]"/>
            <x15:cachedUniqueName index="128" name="[DANE_v_t40_2026].[nr_kolumny].&amp;[129]"/>
            <x15:cachedUniqueName index="129" name="[DANE_v_t40_2026].[nr_kolumny].&amp;[130]"/>
            <x15:cachedUniqueName index="130" name="[DANE_v_t40_2026].[nr_kolumny].&amp;[131]"/>
            <x15:cachedUniqueName index="131" name="[DANE_v_t40_2026].[nr_kolumny].&amp;[132]"/>
            <x15:cachedUniqueName index="132" name="[DANE_v_t40_2026].[nr_kolumny].&amp;[133]"/>
            <x15:cachedUniqueName index="133" name="[DANE_v_t40_2026].[nr_kolumny].&amp;[134]"/>
            <x15:cachedUniqueName index="134" name="[DANE_v_t40_2026].[nr_kolumny].&amp;[135]"/>
            <x15:cachedUniqueName index="135" name="[DANE_v_t40_2026].[nr_kolumny].&amp;[136]"/>
            <x15:cachedUniqueName index="136" name="[DANE_v_t40_2026].[nr_kolumny].&amp;[137]"/>
            <x15:cachedUniqueName index="137" name="[DANE_v_t40_2026].[nr_kolumny].&amp;[138]"/>
            <x15:cachedUniqueName index="138" name="[DANE_v_t40_2026].[nr_kolumny].&amp;[139]"/>
            <x15:cachedUniqueName index="139" name="[DANE_v_t40_2026].[nr_kolumny].&amp;[140]"/>
            <x15:cachedUniqueName index="140" name="[DANE_v_t40_2026].[nr_kolumny].&amp;[141]"/>
            <x15:cachedUniqueName index="141" name="[DANE_v_t40_2026].[nr_kolumny].&amp;[142]"/>
            <x15:cachedUniqueName index="142" name="[DANE_v_t40_2026].[nr_kolumny].&amp;[143]"/>
            <x15:cachedUniqueName index="143" name="[DANE_v_t40_2026].[nr_kolumny].&amp;[144]"/>
            <x15:cachedUniqueName index="144" name="[DANE_v_t40_2026].[nr_kolumny].&amp;[145]"/>
            <x15:cachedUniqueName index="145" name="[DANE_v_t40_2026].[nr_kolumny].&amp;[146]"/>
            <x15:cachedUniqueName index="146" name="[DANE_v_t40_2026].[nr_kolumny].&amp;[147]"/>
            <x15:cachedUniqueName index="147" name="[DANE_v_t40_2026].[nr_kolumny].&amp;[148]"/>
            <x15:cachedUniqueName index="148" name="[DANE_v_t40_2026].[nr_kolumny].&amp;[149]"/>
            <x15:cachedUniqueName index="149" name="[DANE_v_t40_2026].[nr_kolumny].&amp;[150]"/>
            <x15:cachedUniqueName index="150" name="[DANE_v_t40_2026].[nr_kolumny].&amp;[151]"/>
            <x15:cachedUniqueName index="151" name="[DANE_v_t40_2026].[nr_kolumny].&amp;[152]"/>
            <x15:cachedUniqueName index="152" name="[DANE_v_t40_2026].[nr_kolumny].&amp;[153]"/>
            <x15:cachedUniqueName index="153" name="[DANE_v_t40_2026].[nr_kolumny].&amp;[154]"/>
            <x15:cachedUniqueName index="154" name="[DANE_v_t40_2026].[nr_kolumny].&amp;[155]"/>
            <x15:cachedUniqueName index="155" name="[DANE_v_t40_2026].[nr_kolumny].&amp;[156]"/>
            <x15:cachedUniqueName index="156" name="[DANE_v_t40_2026].[nr_kolumny].&amp;[157]"/>
            <x15:cachedUniqueName index="157" name="[DANE_v_t40_2026].[nr_kolumny].&amp;[158]"/>
            <x15:cachedUniqueName index="158" name="[DANE_v_t40_2026].[nr_kolumny].&amp;[159]"/>
            <x15:cachedUniqueName index="159" name="[DANE_v_t40_2026].[nr_kolumny].&amp;[160]"/>
            <x15:cachedUniqueName index="160" name="[DANE_v_t40_2026].[nr_kolumny].&amp;[161]"/>
            <x15:cachedUniqueName index="161" name="[DANE_v_t40_2026].[nr_kolumny].&amp;[162]"/>
            <x15:cachedUniqueName index="162" name="[DANE_v_t40_2026].[nr_kolumny].&amp;[163]"/>
            <x15:cachedUniqueName index="163" name="[DANE_v_t40_2026].[nr_kolumny].&amp;[164]"/>
            <x15:cachedUniqueName index="164" name="[DANE_v_t40_2026].[nr_kolumny].&amp;[165]"/>
            <x15:cachedUniqueName index="165" name="[DANE_v_t40_2026].[nr_kolumny].&amp;[166]"/>
            <x15:cachedUniqueName index="166" name="[DANE_v_t40_2026].[nr_kolumny].&amp;[167]"/>
            <x15:cachedUniqueName index="167" name="[DANE_v_t40_2026].[nr_kolumny].&amp;[168]"/>
            <x15:cachedUniqueName index="168" name="[DANE_v_t40_2026].[nr_kolumny].&amp;[169]"/>
            <x15:cachedUniqueName index="169" name="[DANE_v_t40_2026].[nr_kolumny].&amp;[170]"/>
            <x15:cachedUniqueName index="170" name="[DANE_v_t40_2026].[nr_kolumny].&amp;[171]"/>
            <x15:cachedUniqueName index="171" name="[DANE_v_t40_2026].[nr_kolumny].&amp;[172]"/>
            <x15:cachedUniqueName index="172" name="[DANE_v_t40_2026].[nr_kolumny].&amp;[173]"/>
            <x15:cachedUniqueName index="173" name="[DANE_v_t40_2026].[nr_kolumny].&amp;[174]"/>
          </x15:cachedUniqueNames>
        </ext>
      </extLst>
    </cacheField>
    <cacheField name="[Measures].[czy_korekta]" caption="czy_korekta" numFmtId="0" hierarchy="18" level="32767"/>
    <cacheField name="[DANE_v_t40_2026].[sposob_miara_nazwa_full].[sposob_miara_nazwa_full]" caption="sposob_miara_nazwa_full" numFmtId="0" hierarchy="14" level="1">
      <sharedItems count="3">
        <s v="r/r [-]_x000a_y/y [-]"/>
        <s v="okres poprzedni=100 [-]_x000a_previous period=100 [-]"/>
        <s v="grudzień roku poprzedniego=100 [-]_x000a_December of previous year=100 [-]"/>
      </sharedItems>
      <extLst>
        <ext xmlns:x15="http://schemas.microsoft.com/office/spreadsheetml/2010/11/main" uri="{4F2E5C28-24EA-4eb8-9CBF-B6C8F9C3D259}">
          <x15:cachedUniqueNames>
            <x15:cachedUniqueName index="0" name="[DANE_v_t40_2026].[sposob_miara_nazwa_full].&amp;[r/r [-]]_x000a_y/y [-]]]"/>
            <x15:cachedUniqueName index="1" name="[DANE_v_t40_2026].[sposob_miara_nazwa_full].&amp;[okres poprzedni=100 [-]]_x000a_previous period=100 [-]]]"/>
            <x15:cachedUniqueName index="2" name="[DANE_v_t40_2026].[sposob_miara_nazwa_full].&amp;[grudzień roku poprzedniego=100 [-]]_x000a_December of previous year=100 [-]]]"/>
          </x15:cachedUniqueNames>
        </ext>
      </extLst>
    </cacheField>
  </cacheFields>
  <cacheHierarchies count="21">
    <cacheHierarchy uniqueName="[DANE_v_t40_2026].[zmienna_nazwa]" caption="zmienna_nazwa" attribute="1" defaultMemberUniqueName="[DANE_v_t40_2026].[zmienna_nazwa].[All]" allUniqueName="[DANE_v_t40_2026].[zmienna_nazwa].[All]" dimensionUniqueName="[DANE_v_t40_2026]" displayFolder="" count="0" memberValueDatatype="130" unbalanced="0"/>
    <cacheHierarchy uniqueName="[DANE_v_t40_2026].[zmienna_nazwa_ang]" caption="zmienna_nazwa_ang" attribute="1" defaultMemberUniqueName="[DANE_v_t40_2026].[zmienna_nazwa_ang].[All]" allUniqueName="[DANE_v_t40_2026].[zmienna_nazwa_ang].[All]" dimensionUniqueName="[DANE_v_t40_2026]" displayFolder="" count="0" memberValueDatatype="130" unbalanced="0"/>
    <cacheHierarchy uniqueName="[DANE_v_t40_2026].[seria_nazwa]" caption="seria_nazwa" attribute="1" defaultMemberUniqueName="[DANE_v_t40_2026].[seria_nazwa].[All]" allUniqueName="[DANE_v_t40_2026].[seria_nazwa].[All]" dimensionUniqueName="[DANE_v_t40_2026]" displayFolder="" count="0" memberValueDatatype="130" unbalanced="0"/>
    <cacheHierarchy uniqueName="[DANE_v_t40_2026].[seria_nazwa_ang]" caption="seria_nazwa_ang" attribute="1" defaultMemberUniqueName="[DANE_v_t40_2026].[seria_nazwa_ang].[All]" allUniqueName="[DANE_v_t40_2026].[seria_nazwa_ang].[All]" dimensionUniqueName="[DANE_v_t40_2026]" displayFolder="" count="0" memberValueDatatype="130" unbalanced="0"/>
    <cacheHierarchy uniqueName="[DANE_v_t40_2026].[sposob_miara]" caption="sposob_miara" attribute="1" defaultMemberUniqueName="[DANE_v_t40_2026].[sposob_miara].[All]" allUniqueName="[DANE_v_t40_2026].[sposob_miara].[All]" dimensionUniqueName="[DANE_v_t40_2026]" displayFolder="" count="0" memberValueDatatype="130" unbalanced="0"/>
    <cacheHierarchy uniqueName="[DANE_v_t40_2026].[sposob_miara_ang]" caption="sposob_miara_ang" attribute="1" defaultMemberUniqueName="[DANE_v_t40_2026].[sposob_miara_ang].[All]" allUniqueName="[DANE_v_t40_2026].[sposob_miara_ang].[All]" dimensionUniqueName="[DANE_v_t40_2026]" displayFolder="" count="0" memberValueDatatype="130" unbalanced="0"/>
    <cacheHierarchy uniqueName="[DANE_v_t40_2026].[symbol]" caption="symbol" attribute="1" defaultMemberUniqueName="[DANE_v_t40_2026].[symbol].[All]" allUniqueName="[DANE_v_t40_2026].[symbol].[All]" dimensionUniqueName="[DANE_v_t40_2026]" displayFolder="" count="0" memberValueDatatype="130" unbalanced="0"/>
    <cacheHierarchy uniqueName="[DANE_v_t40_2026].[rok]" caption="rok" attribute="1" defaultMemberUniqueName="[DANE_v_t40_2026].[rok].[All]" allUniqueName="[DANE_v_t40_2026].[rok].[All]" dimensionUniqueName="[DANE_v_t40_2026]" displayFolder="" count="0" memberValueDatatype="20" unbalanced="0"/>
    <cacheHierarchy uniqueName="[DANE_v_t40_2026].[okres]" caption="okres" attribute="1" defaultMemberUniqueName="[DANE_v_t40_2026].[okres].[All]" allUniqueName="[DANE_v_t40_2026].[okres].[All]" dimensionUniqueName="[DANE_v_t40_2026]" displayFolder="" count="2" memberValueDatatype="130" unbalanced="0">
      <fieldsUsage count="2">
        <fieldUsage x="-1"/>
        <fieldUsage x="0"/>
      </fieldsUsage>
    </cacheHierarchy>
    <cacheHierarchy uniqueName="[DANE_v_t40_2026].[wartosc]" caption="wartosc" attribute="1" defaultMemberUniqueName="[DANE_v_t40_2026].[wartosc].[All]" allUniqueName="[DANE_v_t40_2026].[wartosc].[All]" dimensionUniqueName="[DANE_v_t40_2026]" displayFolder="" count="0" memberValueDatatype="5" unbalanced="0"/>
    <cacheHierarchy uniqueName="[DANE_v_t40_2026].[nr_kolumny]" caption="nr_kolumny" attribute="1" defaultMemberUniqueName="[DANE_v_t40_2026].[nr_kolumny].[All]" allUniqueName="[DANE_v_t40_2026].[nr_kolumny].[All]" dimensionUniqueName="[DANE_v_t40_2026]" displayFolder="" count="2" memberValueDatatype="20" unbalanced="0">
      <fieldsUsage count="2">
        <fieldUsage x="-1"/>
        <fieldUsage x="3"/>
      </fieldsUsage>
    </cacheHierarchy>
    <cacheHierarchy uniqueName="[DANE_v_t40_2026].[oznaczenie_korekta]" caption="oznaczenie_korekta" attribute="1" defaultMemberUniqueName="[DANE_v_t40_2026].[oznaczenie_korekta].[All]" allUniqueName="[DANE_v_t40_2026].[oznaczenie_korekta].[All]" dimensionUniqueName="[DANE_v_t40_2026]" displayFolder="" count="0" memberValueDatatype="130" unbalanced="0"/>
    <cacheHierarchy uniqueName="[DANE_v_t40_2026].[zmienna_nazwa_full]" caption="zmienna_nazwa_full" attribute="1" defaultMemberUniqueName="[DANE_v_t40_2026].[zmienna_nazwa_full].[All]" allUniqueName="[DANE_v_t40_2026].[zmienna_nazwa_full].[All]" dimensionUniqueName="[DANE_v_t40_2026]" displayFolder="" count="0" memberValueDatatype="130" unbalanced="0"/>
    <cacheHierarchy uniqueName="[DANE_v_t40_2026].[seria_nazwa_full]" caption="seria_nazwa_full" attribute="1" defaultMemberUniqueName="[DANE_v_t40_2026].[seria_nazwa_full].[All]" allUniqueName="[DANE_v_t40_2026].[seria_nazwa_full].[All]" dimensionUniqueName="[DANE_v_t40_2026]" displayFolder="" count="2" memberValueDatatype="130" unbalanced="0">
      <fieldsUsage count="2">
        <fieldUsage x="-1"/>
        <fieldUsage x="1"/>
      </fieldsUsage>
    </cacheHierarchy>
    <cacheHierarchy uniqueName="[DANE_v_t40_2026].[sposob_miara_nazwa_full]" caption="sposob_miara_nazwa_full" attribute="1" defaultMemberUniqueName="[DANE_v_t40_2026].[sposob_miara_nazwa_full].[All]" allUniqueName="[DANE_v_t40_2026].[sposob_miara_nazwa_full].[All]" dimensionUniqueName="[DANE_v_t40_2026]" displayFolder="" count="2" memberValueDatatype="130" unbalanced="0">
      <fieldsUsage count="2">
        <fieldUsage x="-1"/>
        <fieldUsage x="5"/>
      </fieldsUsage>
    </cacheHierarchy>
    <cacheHierarchy uniqueName="[Measures].[Liczba seria_nazwa_full]" caption="Liczba seria_nazwa_full" measure="1" displayFolder="" measureGroup="DANE_v_t40_2026" count="0">
      <extLst>
        <ext xmlns:x15="http://schemas.microsoft.com/office/spreadsheetml/2010/11/main" uri="{B97F6D7D-B522-45F9-BDA1-12C45D357490}">
          <x15:cacheHierarchy aggregatedColumn="13"/>
        </ext>
      </extLst>
    </cacheHierarchy>
    <cacheHierarchy uniqueName="[Measures].[Suma wartosc]" caption="Suma wartosc" measure="1" displayFolder="" measureGroup="DANE_v_t40_2026" count="0" oneField="1">
      <fieldsUsage count="1">
        <fieldUsage x="2"/>
      </fieldsUsage>
      <extLst>
        <ext xmlns:x15="http://schemas.microsoft.com/office/spreadsheetml/2010/11/main" uri="{B97F6D7D-B522-45F9-BDA1-12C45D357490}">
          <x15:cacheHierarchy aggregatedColumn="9"/>
        </ext>
      </extLst>
    </cacheHierarchy>
    <cacheHierarchy uniqueName="[Measures].[Liczba sposob_miara_ang]" caption="Liczba sposob_miara_ang" measure="1" displayFolder="" measureGroup="DANE_v_t40_2026" count="0">
      <extLst>
        <ext xmlns:x15="http://schemas.microsoft.com/office/spreadsheetml/2010/11/main" uri="{B97F6D7D-B522-45F9-BDA1-12C45D357490}">
          <x15:cacheHierarchy aggregatedColumn="5"/>
        </ext>
      </extLst>
    </cacheHierarchy>
    <cacheHierarchy uniqueName="[Measures].[czy_korekta]" caption="czy_korekta" measure="1" displayFolder="" measureGroup="DANE_v_t40_2026" count="0" oneField="1">
      <fieldsUsage count="1">
        <fieldUsage x="4"/>
      </fieldsUsage>
    </cacheHierarchy>
    <cacheHierarchy uniqueName="[Measures].[__XL_Count DANE_v_t40_2026]" caption="__XL_Count DANE_v_t40_2026" measure="1" displayFolder="" measureGroup="DANE_v_t40_2026" count="0" hidden="1"/>
    <cacheHierarchy uniqueName="[Measures].[__No measures defined]" caption="__No measures defined" measure="1" displayFolder="" count="0" hidden="1"/>
  </cacheHierarchies>
  <kpis count="0"/>
  <dimensions count="2">
    <dimension name="DANE_v_t40_2026" uniqueName="[DANE_v_t40_2026]" caption="DANE_v_t40_2026"/>
    <dimension measure="1" name="Measures" uniqueName="[Measures]" caption="Measures"/>
  </dimensions>
  <measureGroups count="1">
    <measureGroup name="DANE_v_t40_2026" caption="DANE_v_t40_2026"/>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apata Daria" refreshedDate="46104.709748148147" backgroundQuery="1" createdVersion="6" refreshedVersion="6" minRefreshableVersion="3" recordCount="0" supportSubquery="1" supportAdvancedDrill="1" xr:uid="{00000000-000A-0000-FFFF-FFFF02000000}">
  <cacheSource type="external" connectionId="1"/>
  <cacheFields count="6">
    <cacheField name="[DANE_v_t40_2026].[okres].[okres]" caption="okres" numFmtId="0" hierarchy="8" level="1">
      <sharedItems count="2">
        <s v="2026 M01"/>
        <s v="2026 M01-02"/>
      </sharedItems>
      <extLst>
        <ext xmlns:x15="http://schemas.microsoft.com/office/spreadsheetml/2010/11/main" uri="{4F2E5C28-24EA-4eb8-9CBF-B6C8F9C3D259}">
          <x15:cachedUniqueNames>
            <x15:cachedUniqueName index="0" name="[DANE_v_t40_2026].[okres].&amp;[2026 M01]"/>
            <x15:cachedUniqueName index="1" name="[DANE_v_t40_2026].[okres].&amp;[2026 M01-02]"/>
          </x15:cachedUniqueNames>
        </ext>
      </extLst>
    </cacheField>
    <cacheField name="[DANE_v_t40_2026].[seria_nazwa_full].[seria_nazwa_full]" caption="seria_nazwa_full" numFmtId="0" hierarchy="13" level="1">
      <sharedItems count="58">
        <s v="Ogółem _x000a_Total"/>
        <s v="Żywność i napoje bezalkoholowe _x000a_Food and non-alcoholic beverages"/>
        <s v="Żywność _x000a_Food"/>
        <s v="Pieczywo i wyroby piekarskie _x000a_Bread and bakery products"/>
        <s v="Mięso, świeże, schłodzone lub zamrożone _x000a_Meat, fresh, chilled or frozen"/>
        <s v="Mięso wieprzowe _x000a_Pork meat"/>
        <s v="Mięso drobiowe _x000a_Poultry meat"/>
        <s v="Ryby i owoce morza _x000a_Fish and other seafood"/>
        <s v="Mleko, pozostałe produkty mleczne i jaja _x000a_Milk, other dairy products and eggs"/>
        <s v="Oleje i tłuszcze _x000a_Oils and fats"/>
        <s v="Owoce i orzechy _x000a_Fruits and nuts"/>
        <s v="Warzywa, warzywa bulwiaste, plantany, banany przeznaczone do gotowania i nasiona roślin strączkowych _x000a_Vegetables, tubers, plantains, cooking bananas and pulses"/>
        <s v="Cukier, wyroby cukiernicze i desery _x000a_Sugar, confectionery and desserts"/>
        <s v="Cukier trzcinowy lub buraczany _x000a_Cane and beet sugar"/>
        <s v="Napoje bezalkoholowe _x000a_Non-alcoholic beverages"/>
        <s v="Kawa i substytuty kawy _x000a_Coffee and coffee substitutes"/>
        <s v="Herbata, maté i pozostałe produkty roślinne do zaparzania _x000a_Tea, maté and other plant products for infusion"/>
        <s v="Woda _x000a_Water"/>
        <s v="Napoje alkoholowe i wyroby tytoniowe _x000a_Alcoholic beverages and tobacco"/>
        <s v="Napoje alkoholowe _x000a_Alcoholic beverages"/>
        <s v="Wyroby tytoniowe _x000a_Tobacco"/>
        <s v="Odzież i obuwie _x000a_Clothing and footwear"/>
        <s v="Odzież _x000a_Clothing"/>
        <s v="Obuwie _x000a_Footwear"/>
        <s v="Użytkowanie mieszkania lub domu, zaopatrzenie w wodę, energię elektryczną, gaz i inne paliwa _x000a_Housing, water, electricity, gas and other fuels"/>
        <s v="Rzeczywiste czynsze mieszkaniowe _x000a_Actual rentals for housing"/>
        <s v="Energia elektryczna, gaz i inne paliwa _x000a_Electricity, gas and other fuels"/>
        <s v="Energia elektryczna _x000a_Electricity"/>
        <s v="Gaz _x000a_Gas"/>
        <s v="Opał _x000a_Liquid and solid fuels"/>
        <s v="Centralne ogrzewanie _x000a_Central heating"/>
        <s v="Wyposażenie mieszkania i prowadzenie gospodarstwa domowego _x000a_Furnishings, household equipment and routine household maintenance"/>
        <s v="Meble, wyposażenie mieszkania, dywany i chodniki dywanowe _x000a_Furniture, furnishings, and loose carpets"/>
        <s v="Sprzęt gospodarstwa domowego _x000a_Household appliances"/>
        <s v="Zdrowie _x000a_Health"/>
        <s v="Wyroby medyczno-farmaceutyczne, urządzenia i sprzęt medyczny _x000a_Medicines and health products"/>
        <s v="Produkty lecznicze _x000a_Medicines"/>
        <s v="Usługi medyczne pozaszpitalne _x000a_Outpatient care services"/>
        <s v="Transport _x000a_Transport"/>
        <s v="Zakup pojazdów _x000a_Purchase of vehicles"/>
        <s v="Eksploatacja prywatnych środków transportu _x000a_Operation of personal transport equipment"/>
        <s v="Paliwa _x000a_Fuels"/>
        <s v="Usługi transportu pasażerskiego _x000a_Passenger transport services"/>
        <s v="Transport pasażerski kolejowy _x000a_Passenger transport by train"/>
        <s v="Usługi pocztowe i kurierskie _x000a_Postal and courier services"/>
        <s v="Informacja i komunikacja _x000a_Information and communication"/>
        <s v="Sprzęt i usługi telekomunikacyjne _x000a_Telephone and telefax equipment and telephone and telefax services"/>
        <s v="Rekreacja, sport i kultura _x000a_Recreation, sport and culture"/>
        <s v="Sprzęt fotograficzny i kinematograficzny oraz przyrządy optyczne _x000a_Photographic and cinematographic equipment and optical instruments"/>
        <s v="Usługi związane z rekreacją _x000a_Recreational services"/>
        <s v="Usługi związane z kulturą _x000a_Cultural services"/>
        <s v="Gazety, książki, materiały biurowe, artykuły kreślarskie i malarskie _x000a_Newspapers, books and stationery"/>
        <s v="Edukacja _x000a_Education services"/>
        <s v="Restauracje i usługi zakwaterowania _x000a_Restaurants and accommodation services"/>
        <s v="Ubezpieczenia i usługi finansowe _x000a_Insurance and financial services"/>
        <s v="Higiena osobista, ochrona socjalna oraz pozostałe towary i usługi    Personal care, social protection and miscellaneous goods and services"/>
        <s v="Higiena osobista _x000a_Personal care"/>
        <s v="Pozostałe urządzenia i artykuły do higieny osobistej _x000a_Other appliances, articles and products for personal care"/>
      </sharedItems>
      <extLst>
        <ext xmlns:x15="http://schemas.microsoft.com/office/spreadsheetml/2010/11/main" uri="{4F2E5C28-24EA-4eb8-9CBF-B6C8F9C3D259}">
          <x15:cachedUniqueNames>
            <x15:cachedUniqueName index="0" name="[DANE_v_t40_2026].[seria_nazwa_full].&amp;[Ogółem _x000a_Total]"/>
            <x15:cachedUniqueName index="1" name="[DANE_v_t40_2026].[seria_nazwa_full].&amp;[Żywność i napoje bezalkoholowe _x000a_Food and non-alcoholic beverages]"/>
            <x15:cachedUniqueName index="2" name="[DANE_v_t40_2026].[seria_nazwa_full].&amp;[Żywność _x000a_Food]"/>
            <x15:cachedUniqueName index="3" name="[DANE_v_t40_2026].[seria_nazwa_full].&amp;[Pieczywo i wyroby piekarskie _x000a_Bread and bakery products]"/>
            <x15:cachedUniqueName index="4" name="[DANE_v_t40_2026].[seria_nazwa_full].&amp;[Mięso, świeże, schłodzone lub zamrożone _x000a_Meat, fresh, chilled or frozen]"/>
            <x15:cachedUniqueName index="5" name="[DANE_v_t40_2026].[seria_nazwa_full].&amp;[Mięso wieprzowe _x000a_Pork meat]"/>
            <x15:cachedUniqueName index="6" name="[DANE_v_t40_2026].[seria_nazwa_full].&amp;[Mięso drobiowe _x000a_Poultry meat]"/>
            <x15:cachedUniqueName index="7" name="[DANE_v_t40_2026].[seria_nazwa_full].&amp;[Ryby i owoce morza _x000a_Fish and other seafood]"/>
            <x15:cachedUniqueName index="8" name="[DANE_v_t40_2026].[seria_nazwa_full].&amp;[Mleko, pozostałe produkty mleczne i jaja _x000a_Milk, other dairy products and eggs]"/>
            <x15:cachedUniqueName index="9" name="[DANE_v_t40_2026].[seria_nazwa_full].&amp;[Oleje i tłuszcze _x000a_Oils and fats]"/>
            <x15:cachedUniqueName index="10" name="[DANE_v_t40_2026].[seria_nazwa_full].&amp;[Owoce i orzechy _x000a_Fruits and nuts]"/>
            <x15:cachedUniqueName index="11" name="[DANE_v_t40_2026].[seria_nazwa_full].&amp;[Warzywa, warzywa bulwiaste, plantany, banany przeznaczone do gotowania i nasiona roślin strączkowych _x000a_Vegetables, tubers, plantains, cooking bananas and pulses]"/>
            <x15:cachedUniqueName index="12" name="[DANE_v_t40_2026].[seria_nazwa_full].&amp;[Cukier, wyroby cukiernicze i desery _x000a_Sugar, confectionery and desserts]"/>
            <x15:cachedUniqueName index="13" name="[DANE_v_t40_2026].[seria_nazwa_full].&amp;[Cukier trzcinowy lub buraczany _x000a_Cane and beet sugar]"/>
            <x15:cachedUniqueName index="14" name="[DANE_v_t40_2026].[seria_nazwa_full].&amp;[Napoje bezalkoholowe _x000a_Non-alcoholic beverages]"/>
            <x15:cachedUniqueName index="15" name="[DANE_v_t40_2026].[seria_nazwa_full].&amp;[Kawa i substytuty kawy _x000a_Coffee and coffee substitutes]"/>
            <x15:cachedUniqueName index="16" name="[DANE_v_t40_2026].[seria_nazwa_full].&amp;[Herbata, maté i pozostałe produkty roślinne do zaparzania _x000a_Tea, maté and other plant products for infusion]"/>
            <x15:cachedUniqueName index="17" name="[DANE_v_t40_2026].[seria_nazwa_full].&amp;[Woda _x000a_Water]"/>
            <x15:cachedUniqueName index="18" name="[DANE_v_t40_2026].[seria_nazwa_full].&amp;[Napoje alkoholowe i wyroby tytoniowe _x000a_Alcoholic beverages and tobacco]"/>
            <x15:cachedUniqueName index="19" name="[DANE_v_t40_2026].[seria_nazwa_full].&amp;[Napoje alkoholowe _x000a_Alcoholic beverages]"/>
            <x15:cachedUniqueName index="20" name="[DANE_v_t40_2026].[seria_nazwa_full].&amp;[Wyroby tytoniowe _x000a_Tobacco]"/>
            <x15:cachedUniqueName index="21" name="[DANE_v_t40_2026].[seria_nazwa_full].&amp;[Odzież i obuwie _x000a_Clothing and footwear]"/>
            <x15:cachedUniqueName index="22" name="[DANE_v_t40_2026].[seria_nazwa_full].&amp;[Odzież _x000a_Clothing]"/>
            <x15:cachedUniqueName index="23" name="[DANE_v_t40_2026].[seria_nazwa_full].&amp;[Obuwie _x000a_Footwear]"/>
            <x15:cachedUniqueName index="24" name="[DANE_v_t40_2026].[seria_nazwa_full].&amp;[Użytkowanie mieszkania lub domu, zaopatrzenie w wodę, energię elektryczną, gaz i inne paliwa _x000a_Housing, water, electricity, gas and other fuels]"/>
            <x15:cachedUniqueName index="25" name="[DANE_v_t40_2026].[seria_nazwa_full].&amp;[Rzeczywiste czynsze mieszkaniowe _x000a_Actual rentals for housing]"/>
            <x15:cachedUniqueName index="26" name="[DANE_v_t40_2026].[seria_nazwa_full].&amp;[Energia elektryczna, gaz i inne paliwa _x000a_Electricity, gas and other fuels]"/>
            <x15:cachedUniqueName index="27" name="[DANE_v_t40_2026].[seria_nazwa_full].&amp;[Energia elektryczna _x000a_Electricity]"/>
            <x15:cachedUniqueName index="28" name="[DANE_v_t40_2026].[seria_nazwa_full].&amp;[Gaz _x000a_Gas]"/>
            <x15:cachedUniqueName index="29" name="[DANE_v_t40_2026].[seria_nazwa_full].&amp;[Opał _x000a_Liquid and solid fuels]"/>
            <x15:cachedUniqueName index="30" name="[DANE_v_t40_2026].[seria_nazwa_full].&amp;[Centralne ogrzewanie _x000a_Central heating]"/>
            <x15:cachedUniqueName index="31" name="[DANE_v_t40_2026].[seria_nazwa_full].&amp;[Wyposażenie mieszkania i prowadzenie gospodarstwa domowego _x000a_Furnishings, household equipment and routine household maintenance]"/>
            <x15:cachedUniqueName index="32" name="[DANE_v_t40_2026].[seria_nazwa_full].&amp;[Meble, wyposażenie mieszkania, dywany i chodniki dywanowe _x000a_Furniture, furnishings, and loose carpets]"/>
            <x15:cachedUniqueName index="33" name="[DANE_v_t40_2026].[seria_nazwa_full].&amp;[Sprzęt gospodarstwa domowego _x000a_Household appliances]"/>
            <x15:cachedUniqueName index="34" name="[DANE_v_t40_2026].[seria_nazwa_full].&amp;[Zdrowie _x000a_Health]"/>
            <x15:cachedUniqueName index="35" name="[DANE_v_t40_2026].[seria_nazwa_full].&amp;[Wyroby medyczno-farmaceutyczne, urządzenia i sprzęt medyczny _x000a_Medicines and health products]"/>
            <x15:cachedUniqueName index="36" name="[DANE_v_t40_2026].[seria_nazwa_full].&amp;[Produkty lecznicze _x000a_Medicines]"/>
            <x15:cachedUniqueName index="37" name="[DANE_v_t40_2026].[seria_nazwa_full].&amp;[Usługi medyczne pozaszpitalne _x000a_Outpatient care services]"/>
            <x15:cachedUniqueName index="38" name="[DANE_v_t40_2026].[seria_nazwa_full].&amp;[Transport _x000a_Transport]"/>
            <x15:cachedUniqueName index="39" name="[DANE_v_t40_2026].[seria_nazwa_full].&amp;[Zakup pojazdów _x000a_Purchase of vehicles]"/>
            <x15:cachedUniqueName index="40" name="[DANE_v_t40_2026].[seria_nazwa_full].&amp;[Eksploatacja prywatnych środków transportu _x000a_Operation of personal transport equipment]"/>
            <x15:cachedUniqueName index="41" name="[DANE_v_t40_2026].[seria_nazwa_full].&amp;[Paliwa _x000a_Fuels]"/>
            <x15:cachedUniqueName index="42" name="[DANE_v_t40_2026].[seria_nazwa_full].&amp;[Usługi transportu pasażerskiego _x000a_Passenger transport services]"/>
            <x15:cachedUniqueName index="43" name="[DANE_v_t40_2026].[seria_nazwa_full].&amp;[Transport pasażerski kolejowy _x000a_Passenger transport by train]"/>
            <x15:cachedUniqueName index="44" name="[DANE_v_t40_2026].[seria_nazwa_full].&amp;[Usługi pocztowe i kurierskie _x000a_Postal and courier services]"/>
            <x15:cachedUniqueName index="45" name="[DANE_v_t40_2026].[seria_nazwa_full].&amp;[Informacja i komunikacja _x000a_Information and communication]"/>
            <x15:cachedUniqueName index="46" name="[DANE_v_t40_2026].[seria_nazwa_full].&amp;[Sprzęt i usługi telekomunikacyjne _x000a_Telephone and telefax equipment and telephone and telefax services]"/>
            <x15:cachedUniqueName index="47" name="[DANE_v_t40_2026].[seria_nazwa_full].&amp;[Rekreacja, sport i kultura _x000a_Recreation, sport and culture]"/>
            <x15:cachedUniqueName index="48" name="[DANE_v_t40_2026].[seria_nazwa_full].&amp;[Sprzęt fotograficzny i kinematograficzny oraz przyrządy optyczne _x000a_Photographic and cinematographic equipment and optical instruments]"/>
            <x15:cachedUniqueName index="49" name="[DANE_v_t40_2026].[seria_nazwa_full].&amp;[Usługi związane z rekreacją _x000a_Recreational services]"/>
            <x15:cachedUniqueName index="50" name="[DANE_v_t40_2026].[seria_nazwa_full].&amp;[Usługi związane z kulturą _x000a_Cultural services]"/>
            <x15:cachedUniqueName index="51" name="[DANE_v_t40_2026].[seria_nazwa_full].&amp;[Gazety, książki, materiały biurowe, artykuły kreślarskie i malarskie _x000a_Newspapers, books and stationery]"/>
            <x15:cachedUniqueName index="52" name="[DANE_v_t40_2026].[seria_nazwa_full].&amp;[Edukacja _x000a_Education services]"/>
            <x15:cachedUniqueName index="53" name="[DANE_v_t40_2026].[seria_nazwa_full].&amp;[Restauracje i usługi zakwaterowania _x000a_Restaurants and accommodation services]"/>
            <x15:cachedUniqueName index="54" name="[DANE_v_t40_2026].[seria_nazwa_full].&amp;[Ubezpieczenia i usługi finansowe _x000a_Insurance and financial services]"/>
            <x15:cachedUniqueName index="55" name="[DANE_v_t40_2026].[seria_nazwa_full].&amp;[Higiena osobista, ochrona socjalna oraz pozostałe towary i usługi    Personal care, social protection and miscellaneous goods and services]"/>
            <x15:cachedUniqueName index="56" name="[DANE_v_t40_2026].[seria_nazwa_full].&amp;[Higiena osobista _x000a_Personal care]"/>
            <x15:cachedUniqueName index="57" name="[DANE_v_t40_2026].[seria_nazwa_full].&amp;[Pozostałe urządzenia i artykuły do higieny osobistej _x000a_Other appliances, articles and products for personal care]"/>
          </x15:cachedUniqueNames>
        </ext>
      </extLst>
    </cacheField>
    <cacheField name="[Measures].[Suma wartosc]" caption="Suma wartosc" numFmtId="0" hierarchy="16" level="32767"/>
    <cacheField name="[DANE_v_t40_2026].[nr_kolumny].[nr_kolumny]" caption="nr_kolumny" numFmtId="0" hierarchy="10" level="1">
      <sharedItems containsSemiMixedTypes="0" containsString="0" containsNumber="1" containsInteger="1" minValue="1" maxValue="174" count="172">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u="1"/>
        <n v="60" u="1"/>
        <n v="61" u="1"/>
        <n v="62" u="1"/>
        <n v="63" u="1"/>
        <n v="64" u="1"/>
        <n v="65" u="1"/>
        <n v="66" u="1"/>
        <n v="67" u="1"/>
        <n v="68" u="1"/>
        <n v="69" u="1"/>
        <n v="70" u="1"/>
        <n v="71" u="1"/>
        <n v="72" u="1"/>
        <n v="73" u="1"/>
        <n v="74" u="1"/>
        <n v="75" u="1"/>
        <n v="76" u="1"/>
        <n v="77" u="1"/>
        <n v="78" u="1"/>
        <n v="79" u="1"/>
        <n v="80" u="1"/>
        <n v="81" u="1"/>
        <n v="82" u="1"/>
        <n v="83" u="1"/>
        <n v="84" u="1"/>
        <n v="85" u="1"/>
        <n v="86" u="1"/>
        <n v="87" u="1"/>
        <n v="88" u="1"/>
        <n v="89" u="1"/>
        <n v="90" u="1"/>
        <n v="91" u="1"/>
        <n v="92" u="1"/>
        <n v="93" u="1"/>
        <n v="94" u="1"/>
        <n v="95" u="1"/>
        <n v="96" u="1"/>
        <n v="97" u="1"/>
        <n v="98" u="1"/>
        <n v="99" u="1"/>
        <n v="100" u="1"/>
        <n v="101" u="1"/>
        <n v="102" u="1"/>
        <n v="103" u="1"/>
        <n v="104" u="1"/>
        <n v="105" u="1"/>
        <n v="106" u="1"/>
        <n v="107" u="1"/>
        <n v="108" u="1"/>
        <n v="109" u="1"/>
        <n v="110" u="1"/>
        <n v="111" u="1"/>
        <n v="112" u="1"/>
        <n v="113" u="1"/>
        <n v="115" u="1"/>
        <n v="116" u="1"/>
        <n v="117" u="1"/>
        <n v="118" u="1"/>
        <n v="119" u="1"/>
        <n v="120" u="1"/>
        <n v="121" u="1"/>
        <n v="122" u="1"/>
        <n v="123" u="1"/>
        <n v="124" u="1"/>
        <n v="125" u="1"/>
        <n v="126" u="1"/>
        <n v="127" u="1"/>
        <n v="128" u="1"/>
        <n v="129" u="1"/>
        <n v="130" u="1"/>
        <n v="131" u="1"/>
        <n v="132" u="1"/>
        <n v="133" u="1"/>
        <n v="134" u="1"/>
        <n v="135" u="1"/>
        <n v="136" u="1"/>
        <n v="137" u="1"/>
        <n v="138" u="1"/>
        <n v="139" u="1"/>
        <n v="140" u="1"/>
        <n v="141" u="1"/>
        <n v="142" u="1"/>
        <n v="143" u="1"/>
        <n v="144" u="1"/>
        <n v="145" u="1"/>
        <n v="146" u="1"/>
        <n v="147" u="1"/>
        <n v="148" u="1"/>
        <n v="149" u="1"/>
        <n v="150" u="1"/>
        <n v="151" u="1"/>
        <n v="152" u="1"/>
        <n v="153" u="1"/>
        <n v="154" u="1"/>
        <n v="155" u="1"/>
        <n v="156" u="1"/>
        <n v="157" u="1"/>
        <n v="158" u="1"/>
        <n v="159" u="1"/>
        <n v="160" u="1"/>
        <n v="161" u="1"/>
        <n v="162" u="1"/>
        <n v="163" u="1"/>
        <n v="164" u="1"/>
        <n v="165" u="1"/>
        <n v="166" u="1"/>
        <n v="167" u="1"/>
        <n v="168" u="1"/>
        <n v="169" u="1"/>
        <n v="170" u="1"/>
        <n v="171" u="1"/>
        <n v="173" u="1"/>
        <n v="174" u="1"/>
      </sharedItems>
      <extLst>
        <ext xmlns:x15="http://schemas.microsoft.com/office/spreadsheetml/2010/11/main" uri="{4F2E5C28-24EA-4eb8-9CBF-B6C8F9C3D259}">
          <x15:cachedUniqueNames>
            <x15:cachedUniqueName index="0" name="[DANE_v_t40_2026].[nr_kolumny].&amp;[1]"/>
            <x15:cachedUniqueName index="1" name="[DANE_v_t40_2026].[nr_kolumny].&amp;[2]"/>
            <x15:cachedUniqueName index="2" name="[DANE_v_t40_2026].[nr_kolumny].&amp;[3]"/>
            <x15:cachedUniqueName index="3" name="[DANE_v_t40_2026].[nr_kolumny].&amp;[4]"/>
            <x15:cachedUniqueName index="4" name="[DANE_v_t40_2026].[nr_kolumny].&amp;[5]"/>
            <x15:cachedUniqueName index="5" name="[DANE_v_t40_2026].[nr_kolumny].&amp;[6]"/>
            <x15:cachedUniqueName index="6" name="[DANE_v_t40_2026].[nr_kolumny].&amp;[7]"/>
            <x15:cachedUniqueName index="7" name="[DANE_v_t40_2026].[nr_kolumny].&amp;[8]"/>
            <x15:cachedUniqueName index="8" name="[DANE_v_t40_2026].[nr_kolumny].&amp;[9]"/>
            <x15:cachedUniqueName index="9" name="[DANE_v_t40_2026].[nr_kolumny].&amp;[10]"/>
            <x15:cachedUniqueName index="10" name="[DANE_v_t40_2026].[nr_kolumny].&amp;[11]"/>
            <x15:cachedUniqueName index="11" name="[DANE_v_t40_2026].[nr_kolumny].&amp;[12]"/>
            <x15:cachedUniqueName index="12" name="[DANE_v_t40_2026].[nr_kolumny].&amp;[13]"/>
            <x15:cachedUniqueName index="13" name="[DANE_v_t40_2026].[nr_kolumny].&amp;[14]"/>
            <x15:cachedUniqueName index="14" name="[DANE_v_t40_2026].[nr_kolumny].&amp;[15]"/>
            <x15:cachedUniqueName index="15" name="[DANE_v_t40_2026].[nr_kolumny].&amp;[16]"/>
            <x15:cachedUniqueName index="16" name="[DANE_v_t40_2026].[nr_kolumny].&amp;[17]"/>
            <x15:cachedUniqueName index="17" name="[DANE_v_t40_2026].[nr_kolumny].&amp;[18]"/>
            <x15:cachedUniqueName index="18" name="[DANE_v_t40_2026].[nr_kolumny].&amp;[19]"/>
            <x15:cachedUniqueName index="19" name="[DANE_v_t40_2026].[nr_kolumny].&amp;[20]"/>
            <x15:cachedUniqueName index="20" name="[DANE_v_t40_2026].[nr_kolumny].&amp;[21]"/>
            <x15:cachedUniqueName index="21" name="[DANE_v_t40_2026].[nr_kolumny].&amp;[22]"/>
            <x15:cachedUniqueName index="22" name="[DANE_v_t40_2026].[nr_kolumny].&amp;[23]"/>
            <x15:cachedUniqueName index="23" name="[DANE_v_t40_2026].[nr_kolumny].&amp;[24]"/>
            <x15:cachedUniqueName index="24" name="[DANE_v_t40_2026].[nr_kolumny].&amp;[25]"/>
            <x15:cachedUniqueName index="25" name="[DANE_v_t40_2026].[nr_kolumny].&amp;[26]"/>
            <x15:cachedUniqueName index="26" name="[DANE_v_t40_2026].[nr_kolumny].&amp;[27]"/>
            <x15:cachedUniqueName index="27" name="[DANE_v_t40_2026].[nr_kolumny].&amp;[28]"/>
            <x15:cachedUniqueName index="28" name="[DANE_v_t40_2026].[nr_kolumny].&amp;[29]"/>
            <x15:cachedUniqueName index="29" name="[DANE_v_t40_2026].[nr_kolumny].&amp;[30]"/>
            <x15:cachedUniqueName index="30" name="[DANE_v_t40_2026].[nr_kolumny].&amp;[31]"/>
            <x15:cachedUniqueName index="31" name="[DANE_v_t40_2026].[nr_kolumny].&amp;[32]"/>
            <x15:cachedUniqueName index="32" name="[DANE_v_t40_2026].[nr_kolumny].&amp;[33]"/>
            <x15:cachedUniqueName index="33" name="[DANE_v_t40_2026].[nr_kolumny].&amp;[34]"/>
            <x15:cachedUniqueName index="34" name="[DANE_v_t40_2026].[nr_kolumny].&amp;[35]"/>
            <x15:cachedUniqueName index="35" name="[DANE_v_t40_2026].[nr_kolumny].&amp;[36]"/>
            <x15:cachedUniqueName index="36" name="[DANE_v_t40_2026].[nr_kolumny].&amp;[37]"/>
            <x15:cachedUniqueName index="37" name="[DANE_v_t40_2026].[nr_kolumny].&amp;[38]"/>
            <x15:cachedUniqueName index="38" name="[DANE_v_t40_2026].[nr_kolumny].&amp;[39]"/>
            <x15:cachedUniqueName index="39" name="[DANE_v_t40_2026].[nr_kolumny].&amp;[40]"/>
            <x15:cachedUniqueName index="40" name="[DANE_v_t40_2026].[nr_kolumny].&amp;[41]"/>
            <x15:cachedUniqueName index="41" name="[DANE_v_t40_2026].[nr_kolumny].&amp;[42]"/>
            <x15:cachedUniqueName index="42" name="[DANE_v_t40_2026].[nr_kolumny].&amp;[43]"/>
            <x15:cachedUniqueName index="43" name="[DANE_v_t40_2026].[nr_kolumny].&amp;[44]"/>
            <x15:cachedUniqueName index="44" name="[DANE_v_t40_2026].[nr_kolumny].&amp;[45]"/>
            <x15:cachedUniqueName index="45" name="[DANE_v_t40_2026].[nr_kolumny].&amp;[46]"/>
            <x15:cachedUniqueName index="46" name="[DANE_v_t40_2026].[nr_kolumny].&amp;[47]"/>
            <x15:cachedUniqueName index="47" name="[DANE_v_t40_2026].[nr_kolumny].&amp;[48]"/>
            <x15:cachedUniqueName index="48" name="[DANE_v_t40_2026].[nr_kolumny].&amp;[49]"/>
            <x15:cachedUniqueName index="49" name="[DANE_v_t40_2026].[nr_kolumny].&amp;[50]"/>
            <x15:cachedUniqueName index="50" name="[DANE_v_t40_2026].[nr_kolumny].&amp;[51]"/>
            <x15:cachedUniqueName index="51" name="[DANE_v_t40_2026].[nr_kolumny].&amp;[52]"/>
            <x15:cachedUniqueName index="52" name="[DANE_v_t40_2026].[nr_kolumny].&amp;[53]"/>
            <x15:cachedUniqueName index="53" name="[DANE_v_t40_2026].[nr_kolumny].&amp;[54]"/>
            <x15:cachedUniqueName index="54" name="[DANE_v_t40_2026].[nr_kolumny].&amp;[55]"/>
            <x15:cachedUniqueName index="55" name="[DANE_v_t40_2026].[nr_kolumny].&amp;[56]"/>
            <x15:cachedUniqueName index="56" name="[DANE_v_t40_2026].[nr_kolumny].&amp;[57]"/>
            <x15:cachedUniqueName index="57" name="[DANE_v_t40_2026].[nr_kolumny].&amp;[58]"/>
            <x15:cachedUniqueName index="58" name="[DANE_v_t40_2026].[nr_kolumny].&amp;[59]"/>
            <x15:cachedUniqueName index="59" name="[DANE_v_t40_2026].[nr_kolumny].&amp;[60]"/>
            <x15:cachedUniqueName index="60" name="[DANE_v_t40_2026].[nr_kolumny].&amp;[61]"/>
            <x15:cachedUniqueName index="61" name="[DANE_v_t40_2026].[nr_kolumny].&amp;[62]"/>
            <x15:cachedUniqueName index="62" name="[DANE_v_t40_2026].[nr_kolumny].&amp;[63]"/>
            <x15:cachedUniqueName index="63" name="[DANE_v_t40_2026].[nr_kolumny].&amp;[64]"/>
            <x15:cachedUniqueName index="64" name="[DANE_v_t40_2026].[nr_kolumny].&amp;[65]"/>
            <x15:cachedUniqueName index="65" name="[DANE_v_t40_2026].[nr_kolumny].&amp;[66]"/>
            <x15:cachedUniqueName index="66" name="[DANE_v_t40_2026].[nr_kolumny].&amp;[67]"/>
            <x15:cachedUniqueName index="67" name="[DANE_v_t40_2026].[nr_kolumny].&amp;[68]"/>
            <x15:cachedUniqueName index="68" name="[DANE_v_t40_2026].[nr_kolumny].&amp;[69]"/>
            <x15:cachedUniqueName index="69" name="[DANE_v_t40_2026].[nr_kolumny].&amp;[70]"/>
            <x15:cachedUniqueName index="70" name="[DANE_v_t40_2026].[nr_kolumny].&amp;[71]"/>
            <x15:cachedUniqueName index="71" name="[DANE_v_t40_2026].[nr_kolumny].&amp;[72]"/>
            <x15:cachedUniqueName index="72" name="[DANE_v_t40_2026].[nr_kolumny].&amp;[73]"/>
            <x15:cachedUniqueName index="73" name="[DANE_v_t40_2026].[nr_kolumny].&amp;[74]"/>
            <x15:cachedUniqueName index="74" name="[DANE_v_t40_2026].[nr_kolumny].&amp;[75]"/>
            <x15:cachedUniqueName index="75" name="[DANE_v_t40_2026].[nr_kolumny].&amp;[76]"/>
            <x15:cachedUniqueName index="76" name="[DANE_v_t40_2026].[nr_kolumny].&amp;[77]"/>
            <x15:cachedUniqueName index="77" name="[DANE_v_t40_2026].[nr_kolumny].&amp;[78]"/>
            <x15:cachedUniqueName index="78" name="[DANE_v_t40_2026].[nr_kolumny].&amp;[79]"/>
            <x15:cachedUniqueName index="79" name="[DANE_v_t40_2026].[nr_kolumny].&amp;[80]"/>
            <x15:cachedUniqueName index="80" name="[DANE_v_t40_2026].[nr_kolumny].&amp;[81]"/>
            <x15:cachedUniqueName index="81" name="[DANE_v_t40_2026].[nr_kolumny].&amp;[82]"/>
            <x15:cachedUniqueName index="82" name="[DANE_v_t40_2026].[nr_kolumny].&amp;[83]"/>
            <x15:cachedUniqueName index="83" name="[DANE_v_t40_2026].[nr_kolumny].&amp;[84]"/>
            <x15:cachedUniqueName index="84" name="[DANE_v_t40_2026].[nr_kolumny].&amp;[85]"/>
            <x15:cachedUniqueName index="85" name="[DANE_v_t40_2026].[nr_kolumny].&amp;[86]"/>
            <x15:cachedUniqueName index="86" name="[DANE_v_t40_2026].[nr_kolumny].&amp;[87]"/>
            <x15:cachedUniqueName index="87" name="[DANE_v_t40_2026].[nr_kolumny].&amp;[88]"/>
            <x15:cachedUniqueName index="88" name="[DANE_v_t40_2026].[nr_kolumny].&amp;[89]"/>
            <x15:cachedUniqueName index="89" name="[DANE_v_t40_2026].[nr_kolumny].&amp;[90]"/>
            <x15:cachedUniqueName index="90" name="[DANE_v_t40_2026].[nr_kolumny].&amp;[91]"/>
            <x15:cachedUniqueName index="91" name="[DANE_v_t40_2026].[nr_kolumny].&amp;[92]"/>
            <x15:cachedUniqueName index="92" name="[DANE_v_t40_2026].[nr_kolumny].&amp;[93]"/>
            <x15:cachedUniqueName index="93" name="[DANE_v_t40_2026].[nr_kolumny].&amp;[94]"/>
            <x15:cachedUniqueName index="94" name="[DANE_v_t40_2026].[nr_kolumny].&amp;[95]"/>
            <x15:cachedUniqueName index="95" name="[DANE_v_t40_2026].[nr_kolumny].&amp;[96]"/>
            <x15:cachedUniqueName index="96" name="[DANE_v_t40_2026].[nr_kolumny].&amp;[97]"/>
            <x15:cachedUniqueName index="97" name="[DANE_v_t40_2026].[nr_kolumny].&amp;[98]"/>
            <x15:cachedUniqueName index="98" name="[DANE_v_t40_2026].[nr_kolumny].&amp;[99]"/>
            <x15:cachedUniqueName index="99" name="[DANE_v_t40_2026].[nr_kolumny].&amp;[100]"/>
            <x15:cachedUniqueName index="100" name="[DANE_v_t40_2026].[nr_kolumny].&amp;[101]"/>
            <x15:cachedUniqueName index="101" name="[DANE_v_t40_2026].[nr_kolumny].&amp;[102]"/>
            <x15:cachedUniqueName index="102" name="[DANE_v_t40_2026].[nr_kolumny].&amp;[103]"/>
            <x15:cachedUniqueName index="103" name="[DANE_v_t40_2026].[nr_kolumny].&amp;[104]"/>
            <x15:cachedUniqueName index="104" name="[DANE_v_t40_2026].[nr_kolumny].&amp;[105]"/>
            <x15:cachedUniqueName index="105" name="[DANE_v_t40_2026].[nr_kolumny].&amp;[106]"/>
            <x15:cachedUniqueName index="106" name="[DANE_v_t40_2026].[nr_kolumny].&amp;[107]"/>
            <x15:cachedUniqueName index="107" name="[DANE_v_t40_2026].[nr_kolumny].&amp;[108]"/>
            <x15:cachedUniqueName index="108" name="[DANE_v_t40_2026].[nr_kolumny].&amp;[109]"/>
            <x15:cachedUniqueName index="109" name="[DANE_v_t40_2026].[nr_kolumny].&amp;[110]"/>
            <x15:cachedUniqueName index="110" name="[DANE_v_t40_2026].[nr_kolumny].&amp;[111]"/>
            <x15:cachedUniqueName index="111" name="[DANE_v_t40_2026].[nr_kolumny].&amp;[112]"/>
            <x15:cachedUniqueName index="112" name="[DANE_v_t40_2026].[nr_kolumny].&amp;[113]"/>
            <x15:cachedUniqueName index="113" name="[DANE_v_t40_2026].[nr_kolumny].&amp;[115]"/>
            <x15:cachedUniqueName index="114" name="[DANE_v_t40_2026].[nr_kolumny].&amp;[116]"/>
            <x15:cachedUniqueName index="115" name="[DANE_v_t40_2026].[nr_kolumny].&amp;[117]"/>
            <x15:cachedUniqueName index="116" name="[DANE_v_t40_2026].[nr_kolumny].&amp;[118]"/>
            <x15:cachedUniqueName index="117" name="[DANE_v_t40_2026].[nr_kolumny].&amp;[119]"/>
            <x15:cachedUniqueName index="118" name="[DANE_v_t40_2026].[nr_kolumny].&amp;[120]"/>
            <x15:cachedUniqueName index="119" name="[DANE_v_t40_2026].[nr_kolumny].&amp;[121]"/>
            <x15:cachedUniqueName index="120" name="[DANE_v_t40_2026].[nr_kolumny].&amp;[122]"/>
            <x15:cachedUniqueName index="121" name="[DANE_v_t40_2026].[nr_kolumny].&amp;[123]"/>
            <x15:cachedUniqueName index="122" name="[DANE_v_t40_2026].[nr_kolumny].&amp;[124]"/>
            <x15:cachedUniqueName index="123" name="[DANE_v_t40_2026].[nr_kolumny].&amp;[125]"/>
            <x15:cachedUniqueName index="124" name="[DANE_v_t40_2026].[nr_kolumny].&amp;[126]"/>
            <x15:cachedUniqueName index="125" name="[DANE_v_t40_2026].[nr_kolumny].&amp;[127]"/>
            <x15:cachedUniqueName index="126" name="[DANE_v_t40_2026].[nr_kolumny].&amp;[128]"/>
            <x15:cachedUniqueName index="127" name="[DANE_v_t40_2026].[nr_kolumny].&amp;[129]"/>
            <x15:cachedUniqueName index="128" name="[DANE_v_t40_2026].[nr_kolumny].&amp;[130]"/>
            <x15:cachedUniqueName index="129" name="[DANE_v_t40_2026].[nr_kolumny].&amp;[131]"/>
            <x15:cachedUniqueName index="130" name="[DANE_v_t40_2026].[nr_kolumny].&amp;[132]"/>
            <x15:cachedUniqueName index="131" name="[DANE_v_t40_2026].[nr_kolumny].&amp;[133]"/>
            <x15:cachedUniqueName index="132" name="[DANE_v_t40_2026].[nr_kolumny].&amp;[134]"/>
            <x15:cachedUniqueName index="133" name="[DANE_v_t40_2026].[nr_kolumny].&amp;[135]"/>
            <x15:cachedUniqueName index="134" name="[DANE_v_t40_2026].[nr_kolumny].&amp;[136]"/>
            <x15:cachedUniqueName index="135" name="[DANE_v_t40_2026].[nr_kolumny].&amp;[137]"/>
            <x15:cachedUniqueName index="136" name="[DANE_v_t40_2026].[nr_kolumny].&amp;[138]"/>
            <x15:cachedUniqueName index="137" name="[DANE_v_t40_2026].[nr_kolumny].&amp;[139]"/>
            <x15:cachedUniqueName index="138" name="[DANE_v_t40_2026].[nr_kolumny].&amp;[140]"/>
            <x15:cachedUniqueName index="139" name="[DANE_v_t40_2026].[nr_kolumny].&amp;[141]"/>
            <x15:cachedUniqueName index="140" name="[DANE_v_t40_2026].[nr_kolumny].&amp;[142]"/>
            <x15:cachedUniqueName index="141" name="[DANE_v_t40_2026].[nr_kolumny].&amp;[143]"/>
            <x15:cachedUniqueName index="142" name="[DANE_v_t40_2026].[nr_kolumny].&amp;[144]"/>
            <x15:cachedUniqueName index="143" name="[DANE_v_t40_2026].[nr_kolumny].&amp;[145]"/>
            <x15:cachedUniqueName index="144" name="[DANE_v_t40_2026].[nr_kolumny].&amp;[146]"/>
            <x15:cachedUniqueName index="145" name="[DANE_v_t40_2026].[nr_kolumny].&amp;[147]"/>
            <x15:cachedUniqueName index="146" name="[DANE_v_t40_2026].[nr_kolumny].&amp;[148]"/>
            <x15:cachedUniqueName index="147" name="[DANE_v_t40_2026].[nr_kolumny].&amp;[149]"/>
            <x15:cachedUniqueName index="148" name="[DANE_v_t40_2026].[nr_kolumny].&amp;[150]"/>
            <x15:cachedUniqueName index="149" name="[DANE_v_t40_2026].[nr_kolumny].&amp;[151]"/>
            <x15:cachedUniqueName index="150" name="[DANE_v_t40_2026].[nr_kolumny].&amp;[152]"/>
            <x15:cachedUniqueName index="151" name="[DANE_v_t40_2026].[nr_kolumny].&amp;[153]"/>
            <x15:cachedUniqueName index="152" name="[DANE_v_t40_2026].[nr_kolumny].&amp;[154]"/>
            <x15:cachedUniqueName index="153" name="[DANE_v_t40_2026].[nr_kolumny].&amp;[155]"/>
            <x15:cachedUniqueName index="154" name="[DANE_v_t40_2026].[nr_kolumny].&amp;[156]"/>
            <x15:cachedUniqueName index="155" name="[DANE_v_t40_2026].[nr_kolumny].&amp;[157]"/>
            <x15:cachedUniqueName index="156" name="[DANE_v_t40_2026].[nr_kolumny].&amp;[158]"/>
            <x15:cachedUniqueName index="157" name="[DANE_v_t40_2026].[nr_kolumny].&amp;[159]"/>
            <x15:cachedUniqueName index="158" name="[DANE_v_t40_2026].[nr_kolumny].&amp;[160]"/>
            <x15:cachedUniqueName index="159" name="[DANE_v_t40_2026].[nr_kolumny].&amp;[161]"/>
            <x15:cachedUniqueName index="160" name="[DANE_v_t40_2026].[nr_kolumny].&amp;[162]"/>
            <x15:cachedUniqueName index="161" name="[DANE_v_t40_2026].[nr_kolumny].&amp;[163]"/>
            <x15:cachedUniqueName index="162" name="[DANE_v_t40_2026].[nr_kolumny].&amp;[164]"/>
            <x15:cachedUniqueName index="163" name="[DANE_v_t40_2026].[nr_kolumny].&amp;[165]"/>
            <x15:cachedUniqueName index="164" name="[DANE_v_t40_2026].[nr_kolumny].&amp;[166]"/>
            <x15:cachedUniqueName index="165" name="[DANE_v_t40_2026].[nr_kolumny].&amp;[167]"/>
            <x15:cachedUniqueName index="166" name="[DANE_v_t40_2026].[nr_kolumny].&amp;[168]"/>
            <x15:cachedUniqueName index="167" name="[DANE_v_t40_2026].[nr_kolumny].&amp;[169]"/>
            <x15:cachedUniqueName index="168" name="[DANE_v_t40_2026].[nr_kolumny].&amp;[170]"/>
            <x15:cachedUniqueName index="169" name="[DANE_v_t40_2026].[nr_kolumny].&amp;[171]"/>
            <x15:cachedUniqueName index="170" name="[DANE_v_t40_2026].[nr_kolumny].&amp;[173]"/>
            <x15:cachedUniqueName index="171" name="[DANE_v_t40_2026].[nr_kolumny].&amp;[174]"/>
          </x15:cachedUniqueNames>
        </ext>
      </extLst>
    </cacheField>
    <cacheField name="[Measures].[czy_korekta]" caption="czy_korekta" numFmtId="0" hierarchy="18" level="32767"/>
    <cacheField name="[DANE_v_t40_2026].[sposob_miara_nazwa_full].[sposob_miara_nazwa_full]" caption="sposob_miara_nazwa_full" numFmtId="0" hierarchy="14" level="1">
      <sharedItems count="3">
        <s v="r/r [-]_x000a_y/y [-]"/>
        <s v="okres poprzedni=100 [-]_x000a_previous period=100 [-]" u="1"/>
        <s v="grudzień roku poprzedniego=100 [-]_x000a_December of previous year=100 [-]" u="1"/>
      </sharedItems>
      <extLst>
        <ext xmlns:x15="http://schemas.microsoft.com/office/spreadsheetml/2010/11/main" uri="{4F2E5C28-24EA-4eb8-9CBF-B6C8F9C3D259}">
          <x15:cachedUniqueNames>
            <x15:cachedUniqueName index="0" name="[DANE_v_t40_2026].[sposob_miara_nazwa_full].&amp;[r/r [-]]_x000a_y/y [-]]]"/>
            <x15:cachedUniqueName index="1" name="[DANE_v_t40_2026].[sposob_miara_nazwa_full].&amp;[okres poprzedni=100 [-]]_x000a_previous period=100 [-]]]"/>
            <x15:cachedUniqueName index="2" name="[DANE_v_t40_2026].[sposob_miara_nazwa_full].&amp;[grudzień roku poprzedniego=100 [-]]_x000a_December of previous year=100 [-]]]"/>
          </x15:cachedUniqueNames>
        </ext>
      </extLst>
    </cacheField>
  </cacheFields>
  <cacheHierarchies count="21">
    <cacheHierarchy uniqueName="[DANE_v_t40_2026].[zmienna_nazwa]" caption="zmienna_nazwa" attribute="1" defaultMemberUniqueName="[DANE_v_t40_2026].[zmienna_nazwa].[All]" allUniqueName="[DANE_v_t40_2026].[zmienna_nazwa].[All]" dimensionUniqueName="[DANE_v_t40_2026]" displayFolder="" count="0" memberValueDatatype="130" unbalanced="0"/>
    <cacheHierarchy uniqueName="[DANE_v_t40_2026].[zmienna_nazwa_ang]" caption="zmienna_nazwa_ang" attribute="1" defaultMemberUniqueName="[DANE_v_t40_2026].[zmienna_nazwa_ang].[All]" allUniqueName="[DANE_v_t40_2026].[zmienna_nazwa_ang].[All]" dimensionUniqueName="[DANE_v_t40_2026]" displayFolder="" count="0" memberValueDatatype="130" unbalanced="0"/>
    <cacheHierarchy uniqueName="[DANE_v_t40_2026].[seria_nazwa]" caption="seria_nazwa" attribute="1" defaultMemberUniqueName="[DANE_v_t40_2026].[seria_nazwa].[All]" allUniqueName="[DANE_v_t40_2026].[seria_nazwa].[All]" dimensionUniqueName="[DANE_v_t40_2026]" displayFolder="" count="0" memberValueDatatype="130" unbalanced="0"/>
    <cacheHierarchy uniqueName="[DANE_v_t40_2026].[seria_nazwa_ang]" caption="seria_nazwa_ang" attribute="1" defaultMemberUniqueName="[DANE_v_t40_2026].[seria_nazwa_ang].[All]" allUniqueName="[DANE_v_t40_2026].[seria_nazwa_ang].[All]" dimensionUniqueName="[DANE_v_t40_2026]" displayFolder="" count="0" memberValueDatatype="130" unbalanced="0"/>
    <cacheHierarchy uniqueName="[DANE_v_t40_2026].[sposob_miara]" caption="sposob_miara" attribute="1" defaultMemberUniqueName="[DANE_v_t40_2026].[sposob_miara].[All]" allUniqueName="[DANE_v_t40_2026].[sposob_miara].[All]" dimensionUniqueName="[DANE_v_t40_2026]" displayFolder="" count="0" memberValueDatatype="130" unbalanced="0"/>
    <cacheHierarchy uniqueName="[DANE_v_t40_2026].[sposob_miara_ang]" caption="sposob_miara_ang" attribute="1" defaultMemberUniqueName="[DANE_v_t40_2026].[sposob_miara_ang].[All]" allUniqueName="[DANE_v_t40_2026].[sposob_miara_ang].[All]" dimensionUniqueName="[DANE_v_t40_2026]" displayFolder="" count="0" memberValueDatatype="130" unbalanced="0"/>
    <cacheHierarchy uniqueName="[DANE_v_t40_2026].[symbol]" caption="symbol" attribute="1" defaultMemberUniqueName="[DANE_v_t40_2026].[symbol].[All]" allUniqueName="[DANE_v_t40_2026].[symbol].[All]" dimensionUniqueName="[DANE_v_t40_2026]" displayFolder="" count="0" memberValueDatatype="130" unbalanced="0"/>
    <cacheHierarchy uniqueName="[DANE_v_t40_2026].[rok]" caption="rok" attribute="1" defaultMemberUniqueName="[DANE_v_t40_2026].[rok].[All]" allUniqueName="[DANE_v_t40_2026].[rok].[All]" dimensionUniqueName="[DANE_v_t40_2026]" displayFolder="" count="0" memberValueDatatype="20" unbalanced="0"/>
    <cacheHierarchy uniqueName="[DANE_v_t40_2026].[okres]" caption="okres" attribute="1" defaultMemberUniqueName="[DANE_v_t40_2026].[okres].[All]" allUniqueName="[DANE_v_t40_2026].[okres].[All]" dimensionUniqueName="[DANE_v_t40_2026]" displayFolder="" count="2" memberValueDatatype="130" unbalanced="0">
      <fieldsUsage count="2">
        <fieldUsage x="-1"/>
        <fieldUsage x="0"/>
      </fieldsUsage>
    </cacheHierarchy>
    <cacheHierarchy uniqueName="[DANE_v_t40_2026].[wartosc]" caption="wartosc" attribute="1" defaultMemberUniqueName="[DANE_v_t40_2026].[wartosc].[All]" allUniqueName="[DANE_v_t40_2026].[wartosc].[All]" dimensionUniqueName="[DANE_v_t40_2026]" displayFolder="" count="0" memberValueDatatype="5" unbalanced="0"/>
    <cacheHierarchy uniqueName="[DANE_v_t40_2026].[nr_kolumny]" caption="nr_kolumny" attribute="1" defaultMemberUniqueName="[DANE_v_t40_2026].[nr_kolumny].[All]" allUniqueName="[DANE_v_t40_2026].[nr_kolumny].[All]" dimensionUniqueName="[DANE_v_t40_2026]" displayFolder="" count="2" memberValueDatatype="20" unbalanced="0">
      <fieldsUsage count="2">
        <fieldUsage x="-1"/>
        <fieldUsage x="3"/>
      </fieldsUsage>
    </cacheHierarchy>
    <cacheHierarchy uniqueName="[DANE_v_t40_2026].[oznaczenie_korekta]" caption="oznaczenie_korekta" attribute="1" defaultMemberUniqueName="[DANE_v_t40_2026].[oznaczenie_korekta].[All]" allUniqueName="[DANE_v_t40_2026].[oznaczenie_korekta].[All]" dimensionUniqueName="[DANE_v_t40_2026]" displayFolder="" count="0" memberValueDatatype="130" unbalanced="0"/>
    <cacheHierarchy uniqueName="[DANE_v_t40_2026].[zmienna_nazwa_full]" caption="zmienna_nazwa_full" attribute="1" defaultMemberUniqueName="[DANE_v_t40_2026].[zmienna_nazwa_full].[All]" allUniqueName="[DANE_v_t40_2026].[zmienna_nazwa_full].[All]" dimensionUniqueName="[DANE_v_t40_2026]" displayFolder="" count="0" memberValueDatatype="130" unbalanced="0"/>
    <cacheHierarchy uniqueName="[DANE_v_t40_2026].[seria_nazwa_full]" caption="seria_nazwa_full" attribute="1" defaultMemberUniqueName="[DANE_v_t40_2026].[seria_nazwa_full].[All]" allUniqueName="[DANE_v_t40_2026].[seria_nazwa_full].[All]" dimensionUniqueName="[DANE_v_t40_2026]" displayFolder="" count="2" memberValueDatatype="130" unbalanced="0">
      <fieldsUsage count="2">
        <fieldUsage x="-1"/>
        <fieldUsage x="1"/>
      </fieldsUsage>
    </cacheHierarchy>
    <cacheHierarchy uniqueName="[DANE_v_t40_2026].[sposob_miara_nazwa_full]" caption="sposob_miara_nazwa_full" attribute="1" defaultMemberUniqueName="[DANE_v_t40_2026].[sposob_miara_nazwa_full].[All]" allUniqueName="[DANE_v_t40_2026].[sposob_miara_nazwa_full].[All]" dimensionUniqueName="[DANE_v_t40_2026]" displayFolder="" count="2" memberValueDatatype="130" unbalanced="0">
      <fieldsUsage count="2">
        <fieldUsage x="-1"/>
        <fieldUsage x="5"/>
      </fieldsUsage>
    </cacheHierarchy>
    <cacheHierarchy uniqueName="[Measures].[Liczba seria_nazwa_full]" caption="Liczba seria_nazwa_full" measure="1" displayFolder="" measureGroup="DANE_v_t40_2026" count="0">
      <extLst>
        <ext xmlns:x15="http://schemas.microsoft.com/office/spreadsheetml/2010/11/main" uri="{B97F6D7D-B522-45F9-BDA1-12C45D357490}">
          <x15:cacheHierarchy aggregatedColumn="13"/>
        </ext>
      </extLst>
    </cacheHierarchy>
    <cacheHierarchy uniqueName="[Measures].[Suma wartosc]" caption="Suma wartosc" measure="1" displayFolder="" measureGroup="DANE_v_t40_2026" count="0" oneField="1">
      <fieldsUsage count="1">
        <fieldUsage x="2"/>
      </fieldsUsage>
      <extLst>
        <ext xmlns:x15="http://schemas.microsoft.com/office/spreadsheetml/2010/11/main" uri="{B97F6D7D-B522-45F9-BDA1-12C45D357490}">
          <x15:cacheHierarchy aggregatedColumn="9"/>
        </ext>
      </extLst>
    </cacheHierarchy>
    <cacheHierarchy uniqueName="[Measures].[Liczba sposob_miara_ang]" caption="Liczba sposob_miara_ang" measure="1" displayFolder="" measureGroup="DANE_v_t40_2026" count="0">
      <extLst>
        <ext xmlns:x15="http://schemas.microsoft.com/office/spreadsheetml/2010/11/main" uri="{B97F6D7D-B522-45F9-BDA1-12C45D357490}">
          <x15:cacheHierarchy aggregatedColumn="5"/>
        </ext>
      </extLst>
    </cacheHierarchy>
    <cacheHierarchy uniqueName="[Measures].[czy_korekta]" caption="czy_korekta" measure="1" displayFolder="" measureGroup="DANE_v_t40_2026" count="0" oneField="1">
      <fieldsUsage count="1">
        <fieldUsage x="4"/>
      </fieldsUsage>
    </cacheHierarchy>
    <cacheHierarchy uniqueName="[Measures].[__XL_Count DANE_v_t40_2026]" caption="__XL_Count DANE_v_t40_2026" measure="1" displayFolder="" measureGroup="DANE_v_t40_2026" count="0" hidden="1"/>
    <cacheHierarchy uniqueName="[Measures].[__No measures defined]" caption="__No measures defined" measure="1" displayFolder="" count="0" hidden="1"/>
  </cacheHierarchies>
  <kpis count="0"/>
  <dimensions count="2">
    <dimension name="DANE_v_t40_2026" uniqueName="[DANE_v_t40_2026]" caption="DANE_v_t40_2026"/>
    <dimension measure="1" name="Measures" uniqueName="[Measures]" caption="Measures"/>
  </dimensions>
  <measureGroups count="1">
    <measureGroup name="DANE_v_t40_2026" caption="DANE_v_t40_2026"/>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przestawna2" cacheId="0" applyNumberFormats="0" applyBorderFormats="0" applyFontFormats="0" applyPatternFormats="0" applyAlignmentFormats="0" applyWidthHeightFormats="1" dataCaption="Wartości" tag="9b6f43f1-fb52-419b-9643-db52ec0dfda7" updatedVersion="6" minRefreshableVersion="3" showDrill="0" subtotalHiddenItems="1" rowGrandTotals="0" colGrandTotals="0" itemPrintTitles="1" mergeItem="1" createdVersion="6" indent="0" multipleFieldFilters="0" rowHeaderCaption="" colHeaderCaption="">
  <location ref="A3:MK9" firstHeaderRow="1" firstDataRow="5" firstDataCol="1"/>
  <pivotFields count="6">
    <pivotField axis="axisRow" allDrilled="1" subtotalTop="0" showAll="0" dataSourceSort="1" defaultSubtotal="0" defaultAttributeDrillState="1">
      <items count="2">
        <item x="0"/>
        <item x="1"/>
      </items>
    </pivotField>
    <pivotField axis="axisCol" allDrilled="1" subtotalTop="0" showAll="0" dataSourceSort="1" defaultSubtotal="0" defaultAttributeDrillState="1">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s>
    </pivotField>
    <pivotField dataField="1" subtotalTop="0" showAll="0" defaultSubtotal="0"/>
    <pivotField axis="axisCol" allDrilled="1" subtotalTop="0" showAll="0" dataSourceSort="1" defaultSubtotal="0" defaultAttributeDrillState="1">
      <items count="1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n="56" x="56"/>
        <item n="57"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s>
    </pivotField>
    <pivotField dataField="1" subtotalTop="0" showAll="0" defaultSubtotal="0"/>
    <pivotField axis="axisCol" allDrilled="1" subtotalTop="0" showAll="0" dataSourceSort="1" defaultSubtotal="0" defaultAttributeDrillState="1">
      <items count="3">
        <item x="0"/>
        <item x="1"/>
        <item x="2"/>
      </items>
    </pivotField>
  </pivotFields>
  <rowFields count="1">
    <field x="0"/>
  </rowFields>
  <rowItems count="2">
    <i>
      <x/>
    </i>
    <i>
      <x v="1"/>
    </i>
  </rowItems>
  <colFields count="4">
    <field x="3"/>
    <field x="1"/>
    <field x="5"/>
    <field x="-2"/>
  </colFields>
  <colItems count="348">
    <i>
      <x/>
      <x/>
      <x/>
      <x/>
    </i>
    <i r="3" i="1">
      <x v="1"/>
    </i>
    <i>
      <x v="1"/>
      <x v="1"/>
      <x/>
      <x/>
    </i>
    <i r="3" i="1">
      <x v="1"/>
    </i>
    <i>
      <x v="2"/>
      <x v="2"/>
      <x/>
      <x/>
    </i>
    <i r="3" i="1">
      <x v="1"/>
    </i>
    <i>
      <x v="3"/>
      <x v="3"/>
      <x/>
      <x/>
    </i>
    <i r="3" i="1">
      <x v="1"/>
    </i>
    <i>
      <x v="4"/>
      <x v="4"/>
      <x/>
      <x/>
    </i>
    <i r="3" i="1">
      <x v="1"/>
    </i>
    <i>
      <x v="5"/>
      <x v="5"/>
      <x/>
      <x/>
    </i>
    <i r="3" i="1">
      <x v="1"/>
    </i>
    <i>
      <x v="6"/>
      <x v="6"/>
      <x/>
      <x/>
    </i>
    <i r="3" i="1">
      <x v="1"/>
    </i>
    <i>
      <x v="7"/>
      <x v="7"/>
      <x/>
      <x/>
    </i>
    <i r="3" i="1">
      <x v="1"/>
    </i>
    <i>
      <x v="8"/>
      <x v="8"/>
      <x/>
      <x/>
    </i>
    <i r="3" i="1">
      <x v="1"/>
    </i>
    <i>
      <x v="9"/>
      <x v="9"/>
      <x/>
      <x/>
    </i>
    <i r="3" i="1">
      <x v="1"/>
    </i>
    <i>
      <x v="10"/>
      <x v="10"/>
      <x/>
      <x/>
    </i>
    <i r="3" i="1">
      <x v="1"/>
    </i>
    <i>
      <x v="11"/>
      <x v="11"/>
      <x/>
      <x/>
    </i>
    <i r="3" i="1">
      <x v="1"/>
    </i>
    <i>
      <x v="12"/>
      <x v="12"/>
      <x/>
      <x/>
    </i>
    <i r="3" i="1">
      <x v="1"/>
    </i>
    <i>
      <x v="13"/>
      <x v="13"/>
      <x/>
      <x/>
    </i>
    <i r="3" i="1">
      <x v="1"/>
    </i>
    <i>
      <x v="14"/>
      <x v="14"/>
      <x/>
      <x/>
    </i>
    <i r="3" i="1">
      <x v="1"/>
    </i>
    <i>
      <x v="15"/>
      <x v="15"/>
      <x/>
      <x/>
    </i>
    <i r="3" i="1">
      <x v="1"/>
    </i>
    <i>
      <x v="16"/>
      <x v="16"/>
      <x/>
      <x/>
    </i>
    <i r="3" i="1">
      <x v="1"/>
    </i>
    <i>
      <x v="17"/>
      <x v="17"/>
      <x/>
      <x/>
    </i>
    <i r="3" i="1">
      <x v="1"/>
    </i>
    <i>
      <x v="18"/>
      <x v="18"/>
      <x/>
      <x/>
    </i>
    <i r="3" i="1">
      <x v="1"/>
    </i>
    <i>
      <x v="19"/>
      <x v="19"/>
      <x/>
      <x/>
    </i>
    <i r="3" i="1">
      <x v="1"/>
    </i>
    <i>
      <x v="20"/>
      <x v="20"/>
      <x/>
      <x/>
    </i>
    <i r="3" i="1">
      <x v="1"/>
    </i>
    <i>
      <x v="21"/>
      <x v="21"/>
      <x/>
      <x/>
    </i>
    <i r="3" i="1">
      <x v="1"/>
    </i>
    <i>
      <x v="22"/>
      <x v="22"/>
      <x/>
      <x/>
    </i>
    <i r="3" i="1">
      <x v="1"/>
    </i>
    <i>
      <x v="23"/>
      <x v="23"/>
      <x/>
      <x/>
    </i>
    <i r="3" i="1">
      <x v="1"/>
    </i>
    <i>
      <x v="24"/>
      <x v="24"/>
      <x/>
      <x/>
    </i>
    <i r="3" i="1">
      <x v="1"/>
    </i>
    <i>
      <x v="25"/>
      <x v="25"/>
      <x/>
      <x/>
    </i>
    <i r="3" i="1">
      <x v="1"/>
    </i>
    <i>
      <x v="26"/>
      <x v="26"/>
      <x/>
      <x/>
    </i>
    <i r="3" i="1">
      <x v="1"/>
    </i>
    <i>
      <x v="27"/>
      <x v="27"/>
      <x/>
      <x/>
    </i>
    <i r="3" i="1">
      <x v="1"/>
    </i>
    <i>
      <x v="28"/>
      <x v="28"/>
      <x/>
      <x/>
    </i>
    <i r="3" i="1">
      <x v="1"/>
    </i>
    <i>
      <x v="29"/>
      <x v="29"/>
      <x/>
      <x/>
    </i>
    <i r="3" i="1">
      <x v="1"/>
    </i>
    <i>
      <x v="30"/>
      <x v="30"/>
      <x/>
      <x/>
    </i>
    <i r="3" i="1">
      <x v="1"/>
    </i>
    <i>
      <x v="31"/>
      <x v="31"/>
      <x/>
      <x/>
    </i>
    <i r="3" i="1">
      <x v="1"/>
    </i>
    <i>
      <x v="32"/>
      <x v="32"/>
      <x/>
      <x/>
    </i>
    <i r="3" i="1">
      <x v="1"/>
    </i>
    <i>
      <x v="33"/>
      <x v="33"/>
      <x/>
      <x/>
    </i>
    <i r="3" i="1">
      <x v="1"/>
    </i>
    <i>
      <x v="34"/>
      <x v="34"/>
      <x/>
      <x/>
    </i>
    <i r="3" i="1">
      <x v="1"/>
    </i>
    <i>
      <x v="35"/>
      <x v="35"/>
      <x/>
      <x/>
    </i>
    <i r="3" i="1">
      <x v="1"/>
    </i>
    <i>
      <x v="36"/>
      <x v="36"/>
      <x/>
      <x/>
    </i>
    <i r="3" i="1">
      <x v="1"/>
    </i>
    <i>
      <x v="37"/>
      <x v="37"/>
      <x/>
      <x/>
    </i>
    <i r="3" i="1">
      <x v="1"/>
    </i>
    <i>
      <x v="38"/>
      <x v="38"/>
      <x/>
      <x/>
    </i>
    <i r="3" i="1">
      <x v="1"/>
    </i>
    <i>
      <x v="39"/>
      <x v="39"/>
      <x/>
      <x/>
    </i>
    <i r="3" i="1">
      <x v="1"/>
    </i>
    <i>
      <x v="40"/>
      <x v="40"/>
      <x/>
      <x/>
    </i>
    <i r="3" i="1">
      <x v="1"/>
    </i>
    <i>
      <x v="41"/>
      <x v="41"/>
      <x/>
      <x/>
    </i>
    <i r="3" i="1">
      <x v="1"/>
    </i>
    <i>
      <x v="42"/>
      <x v="42"/>
      <x/>
      <x/>
    </i>
    <i r="3" i="1">
      <x v="1"/>
    </i>
    <i>
      <x v="43"/>
      <x v="43"/>
      <x/>
      <x/>
    </i>
    <i r="3" i="1">
      <x v="1"/>
    </i>
    <i>
      <x v="44"/>
      <x v="44"/>
      <x/>
      <x/>
    </i>
    <i r="3" i="1">
      <x v="1"/>
    </i>
    <i>
      <x v="45"/>
      <x v="45"/>
      <x/>
      <x/>
    </i>
    <i r="3" i="1">
      <x v="1"/>
    </i>
    <i>
      <x v="46"/>
      <x v="46"/>
      <x/>
      <x/>
    </i>
    <i r="3" i="1">
      <x v="1"/>
    </i>
    <i>
      <x v="47"/>
      <x v="47"/>
      <x/>
      <x/>
    </i>
    <i r="3" i="1">
      <x v="1"/>
    </i>
    <i>
      <x v="48"/>
      <x v="48"/>
      <x/>
      <x/>
    </i>
    <i r="3" i="1">
      <x v="1"/>
    </i>
    <i>
      <x v="49"/>
      <x v="49"/>
      <x/>
      <x/>
    </i>
    <i r="3" i="1">
      <x v="1"/>
    </i>
    <i>
      <x v="50"/>
      <x v="50"/>
      <x/>
      <x/>
    </i>
    <i r="3" i="1">
      <x v="1"/>
    </i>
    <i>
      <x v="51"/>
      <x v="51"/>
      <x/>
      <x/>
    </i>
    <i r="3" i="1">
      <x v="1"/>
    </i>
    <i>
      <x v="52"/>
      <x v="52"/>
      <x/>
      <x/>
    </i>
    <i r="3" i="1">
      <x v="1"/>
    </i>
    <i>
      <x v="53"/>
      <x v="53"/>
      <x/>
      <x/>
    </i>
    <i r="3" i="1">
      <x v="1"/>
    </i>
    <i>
      <x v="54"/>
      <x v="54"/>
      <x/>
      <x/>
    </i>
    <i r="3" i="1">
      <x v="1"/>
    </i>
    <i>
      <x v="55"/>
      <x v="55"/>
      <x/>
      <x/>
    </i>
    <i r="3" i="1">
      <x v="1"/>
    </i>
    <i>
      <x v="56"/>
      <x v="56"/>
      <x/>
      <x/>
    </i>
    <i r="3" i="1">
      <x v="1"/>
    </i>
    <i>
      <x v="57"/>
      <x v="57"/>
      <x/>
      <x/>
    </i>
    <i r="3" i="1">
      <x v="1"/>
    </i>
    <i>
      <x v="58"/>
      <x/>
      <x v="1"/>
      <x/>
    </i>
    <i r="3" i="1">
      <x v="1"/>
    </i>
    <i>
      <x v="59"/>
      <x v="1"/>
      <x v="1"/>
      <x/>
    </i>
    <i r="3" i="1">
      <x v="1"/>
    </i>
    <i>
      <x v="60"/>
      <x v="2"/>
      <x v="1"/>
      <x/>
    </i>
    <i r="3" i="1">
      <x v="1"/>
    </i>
    <i>
      <x v="61"/>
      <x v="3"/>
      <x v="1"/>
      <x/>
    </i>
    <i r="3" i="1">
      <x v="1"/>
    </i>
    <i>
      <x v="62"/>
      <x v="4"/>
      <x v="1"/>
      <x/>
    </i>
    <i r="3" i="1">
      <x v="1"/>
    </i>
    <i>
      <x v="63"/>
      <x v="5"/>
      <x v="1"/>
      <x/>
    </i>
    <i r="3" i="1">
      <x v="1"/>
    </i>
    <i>
      <x v="64"/>
      <x v="6"/>
      <x v="1"/>
      <x/>
    </i>
    <i r="3" i="1">
      <x v="1"/>
    </i>
    <i>
      <x v="65"/>
      <x v="7"/>
      <x v="1"/>
      <x/>
    </i>
    <i r="3" i="1">
      <x v="1"/>
    </i>
    <i>
      <x v="66"/>
      <x v="8"/>
      <x v="1"/>
      <x/>
    </i>
    <i r="3" i="1">
      <x v="1"/>
    </i>
    <i>
      <x v="67"/>
      <x v="9"/>
      <x v="1"/>
      <x/>
    </i>
    <i r="3" i="1">
      <x v="1"/>
    </i>
    <i>
      <x v="68"/>
      <x v="10"/>
      <x v="1"/>
      <x/>
    </i>
    <i r="3" i="1">
      <x v="1"/>
    </i>
    <i>
      <x v="69"/>
      <x v="11"/>
      <x v="1"/>
      <x/>
    </i>
    <i r="3" i="1">
      <x v="1"/>
    </i>
    <i>
      <x v="70"/>
      <x v="12"/>
      <x v="1"/>
      <x/>
    </i>
    <i r="3" i="1">
      <x v="1"/>
    </i>
    <i>
      <x v="71"/>
      <x v="13"/>
      <x v="1"/>
      <x/>
    </i>
    <i r="3" i="1">
      <x v="1"/>
    </i>
    <i>
      <x v="72"/>
      <x v="14"/>
      <x v="1"/>
      <x/>
    </i>
    <i r="3" i="1">
      <x v="1"/>
    </i>
    <i>
      <x v="73"/>
      <x v="15"/>
      <x v="1"/>
      <x/>
    </i>
    <i r="3" i="1">
      <x v="1"/>
    </i>
    <i>
      <x v="74"/>
      <x v="16"/>
      <x v="1"/>
      <x/>
    </i>
    <i r="3" i="1">
      <x v="1"/>
    </i>
    <i>
      <x v="75"/>
      <x v="17"/>
      <x v="1"/>
      <x/>
    </i>
    <i r="3" i="1">
      <x v="1"/>
    </i>
    <i>
      <x v="76"/>
      <x v="18"/>
      <x v="1"/>
      <x/>
    </i>
    <i r="3" i="1">
      <x v="1"/>
    </i>
    <i>
      <x v="77"/>
      <x v="19"/>
      <x v="1"/>
      <x/>
    </i>
    <i r="3" i="1">
      <x v="1"/>
    </i>
    <i>
      <x v="78"/>
      <x v="20"/>
      <x v="1"/>
      <x/>
    </i>
    <i r="3" i="1">
      <x v="1"/>
    </i>
    <i>
      <x v="79"/>
      <x v="21"/>
      <x v="1"/>
      <x/>
    </i>
    <i r="3" i="1">
      <x v="1"/>
    </i>
    <i>
      <x v="80"/>
      <x v="22"/>
      <x v="1"/>
      <x/>
    </i>
    <i r="3" i="1">
      <x v="1"/>
    </i>
    <i>
      <x v="81"/>
      <x v="23"/>
      <x v="1"/>
      <x/>
    </i>
    <i r="3" i="1">
      <x v="1"/>
    </i>
    <i>
      <x v="82"/>
      <x v="24"/>
      <x v="1"/>
      <x/>
    </i>
    <i r="3" i="1">
      <x v="1"/>
    </i>
    <i>
      <x v="83"/>
      <x v="25"/>
      <x v="1"/>
      <x/>
    </i>
    <i r="3" i="1">
      <x v="1"/>
    </i>
    <i>
      <x v="84"/>
      <x v="26"/>
      <x v="1"/>
      <x/>
    </i>
    <i r="3" i="1">
      <x v="1"/>
    </i>
    <i>
      <x v="85"/>
      <x v="27"/>
      <x v="1"/>
      <x/>
    </i>
    <i r="3" i="1">
      <x v="1"/>
    </i>
    <i>
      <x v="86"/>
      <x v="28"/>
      <x v="1"/>
      <x/>
    </i>
    <i r="3" i="1">
      <x v="1"/>
    </i>
    <i>
      <x v="87"/>
      <x v="29"/>
      <x v="1"/>
      <x/>
    </i>
    <i r="3" i="1">
      <x v="1"/>
    </i>
    <i>
      <x v="88"/>
      <x v="30"/>
      <x v="1"/>
      <x/>
    </i>
    <i r="3" i="1">
      <x v="1"/>
    </i>
    <i>
      <x v="89"/>
      <x v="31"/>
      <x v="1"/>
      <x/>
    </i>
    <i r="3" i="1">
      <x v="1"/>
    </i>
    <i>
      <x v="90"/>
      <x v="32"/>
      <x v="1"/>
      <x/>
    </i>
    <i r="3" i="1">
      <x v="1"/>
    </i>
    <i>
      <x v="91"/>
      <x v="33"/>
      <x v="1"/>
      <x/>
    </i>
    <i r="3" i="1">
      <x v="1"/>
    </i>
    <i>
      <x v="92"/>
      <x v="34"/>
      <x v="1"/>
      <x/>
    </i>
    <i r="3" i="1">
      <x v="1"/>
    </i>
    <i>
      <x v="93"/>
      <x v="35"/>
      <x v="1"/>
      <x/>
    </i>
    <i r="3" i="1">
      <x v="1"/>
    </i>
    <i>
      <x v="94"/>
      <x v="36"/>
      <x v="1"/>
      <x/>
    </i>
    <i r="3" i="1">
      <x v="1"/>
    </i>
    <i>
      <x v="95"/>
      <x v="37"/>
      <x v="1"/>
      <x/>
    </i>
    <i r="3" i="1">
      <x v="1"/>
    </i>
    <i>
      <x v="96"/>
      <x v="38"/>
      <x v="1"/>
      <x/>
    </i>
    <i r="3" i="1">
      <x v="1"/>
    </i>
    <i>
      <x v="97"/>
      <x v="39"/>
      <x v="1"/>
      <x/>
    </i>
    <i r="3" i="1">
      <x v="1"/>
    </i>
    <i>
      <x v="98"/>
      <x v="40"/>
      <x v="1"/>
      <x/>
    </i>
    <i r="3" i="1">
      <x v="1"/>
    </i>
    <i>
      <x v="99"/>
      <x v="41"/>
      <x v="1"/>
      <x/>
    </i>
    <i r="3" i="1">
      <x v="1"/>
    </i>
    <i>
      <x v="100"/>
      <x v="42"/>
      <x v="1"/>
      <x/>
    </i>
    <i r="3" i="1">
      <x v="1"/>
    </i>
    <i>
      <x v="101"/>
      <x v="43"/>
      <x v="1"/>
      <x/>
    </i>
    <i r="3" i="1">
      <x v="1"/>
    </i>
    <i>
      <x v="102"/>
      <x v="44"/>
      <x v="1"/>
      <x/>
    </i>
    <i r="3" i="1">
      <x v="1"/>
    </i>
    <i>
      <x v="103"/>
      <x v="45"/>
      <x v="1"/>
      <x/>
    </i>
    <i r="3" i="1">
      <x v="1"/>
    </i>
    <i>
      <x v="104"/>
      <x v="46"/>
      <x v="1"/>
      <x/>
    </i>
    <i r="3" i="1">
      <x v="1"/>
    </i>
    <i>
      <x v="105"/>
      <x v="47"/>
      <x v="1"/>
      <x/>
    </i>
    <i r="3" i="1">
      <x v="1"/>
    </i>
    <i>
      <x v="106"/>
      <x v="48"/>
      <x v="1"/>
      <x/>
    </i>
    <i r="3" i="1">
      <x v="1"/>
    </i>
    <i>
      <x v="107"/>
      <x v="49"/>
      <x v="1"/>
      <x/>
    </i>
    <i r="3" i="1">
      <x v="1"/>
    </i>
    <i>
      <x v="108"/>
      <x v="50"/>
      <x v="1"/>
      <x/>
    </i>
    <i r="3" i="1">
      <x v="1"/>
    </i>
    <i>
      <x v="109"/>
      <x v="51"/>
      <x v="1"/>
      <x/>
    </i>
    <i r="3" i="1">
      <x v="1"/>
    </i>
    <i>
      <x v="110"/>
      <x v="52"/>
      <x v="1"/>
      <x/>
    </i>
    <i r="3" i="1">
      <x v="1"/>
    </i>
    <i>
      <x v="111"/>
      <x v="53"/>
      <x v="1"/>
      <x/>
    </i>
    <i r="3" i="1">
      <x v="1"/>
    </i>
    <i>
      <x v="112"/>
      <x v="54"/>
      <x v="1"/>
      <x/>
    </i>
    <i r="3" i="1">
      <x v="1"/>
    </i>
    <i>
      <x v="113"/>
      <x v="55"/>
      <x v="1"/>
      <x/>
    </i>
    <i r="3" i="1">
      <x v="1"/>
    </i>
    <i>
      <x v="114"/>
      <x v="56"/>
      <x v="1"/>
      <x/>
    </i>
    <i r="3" i="1">
      <x v="1"/>
    </i>
    <i>
      <x v="115"/>
      <x v="57"/>
      <x v="1"/>
      <x/>
    </i>
    <i r="3" i="1">
      <x v="1"/>
    </i>
    <i>
      <x v="116"/>
      <x/>
      <x v="2"/>
      <x/>
    </i>
    <i r="3" i="1">
      <x v="1"/>
    </i>
    <i>
      <x v="117"/>
      <x v="1"/>
      <x v="2"/>
      <x/>
    </i>
    <i r="3" i="1">
      <x v="1"/>
    </i>
    <i>
      <x v="118"/>
      <x v="2"/>
      <x v="2"/>
      <x/>
    </i>
    <i r="3" i="1">
      <x v="1"/>
    </i>
    <i>
      <x v="119"/>
      <x v="3"/>
      <x v="2"/>
      <x/>
    </i>
    <i r="3" i="1">
      <x v="1"/>
    </i>
    <i>
      <x v="120"/>
      <x v="4"/>
      <x v="2"/>
      <x/>
    </i>
    <i r="3" i="1">
      <x v="1"/>
    </i>
    <i>
      <x v="121"/>
      <x v="5"/>
      <x v="2"/>
      <x/>
    </i>
    <i r="3" i="1">
      <x v="1"/>
    </i>
    <i>
      <x v="122"/>
      <x v="6"/>
      <x v="2"/>
      <x/>
    </i>
    <i r="3" i="1">
      <x v="1"/>
    </i>
    <i>
      <x v="123"/>
      <x v="7"/>
      <x v="2"/>
      <x/>
    </i>
    <i r="3" i="1">
      <x v="1"/>
    </i>
    <i>
      <x v="124"/>
      <x v="8"/>
      <x v="2"/>
      <x/>
    </i>
    <i r="3" i="1">
      <x v="1"/>
    </i>
    <i>
      <x v="125"/>
      <x v="9"/>
      <x v="2"/>
      <x/>
    </i>
    <i r="3" i="1">
      <x v="1"/>
    </i>
    <i>
      <x v="126"/>
      <x v="10"/>
      <x v="2"/>
      <x/>
    </i>
    <i r="3" i="1">
      <x v="1"/>
    </i>
    <i>
      <x v="127"/>
      <x v="11"/>
      <x v="2"/>
      <x/>
    </i>
    <i r="3" i="1">
      <x v="1"/>
    </i>
    <i>
      <x v="128"/>
      <x v="12"/>
      <x v="2"/>
      <x/>
    </i>
    <i r="3" i="1">
      <x v="1"/>
    </i>
    <i>
      <x v="129"/>
      <x v="13"/>
      <x v="2"/>
      <x/>
    </i>
    <i r="3" i="1">
      <x v="1"/>
    </i>
    <i>
      <x v="130"/>
      <x v="14"/>
      <x v="2"/>
      <x/>
    </i>
    <i r="3" i="1">
      <x v="1"/>
    </i>
    <i>
      <x v="131"/>
      <x v="15"/>
      <x v="2"/>
      <x/>
    </i>
    <i r="3" i="1">
      <x v="1"/>
    </i>
    <i>
      <x v="132"/>
      <x v="16"/>
      <x v="2"/>
      <x/>
    </i>
    <i r="3" i="1">
      <x v="1"/>
    </i>
    <i>
      <x v="133"/>
      <x v="17"/>
      <x v="2"/>
      <x/>
    </i>
    <i r="3" i="1">
      <x v="1"/>
    </i>
    <i>
      <x v="134"/>
      <x v="18"/>
      <x v="2"/>
      <x/>
    </i>
    <i r="3" i="1">
      <x v="1"/>
    </i>
    <i>
      <x v="135"/>
      <x v="19"/>
      <x v="2"/>
      <x/>
    </i>
    <i r="3" i="1">
      <x v="1"/>
    </i>
    <i>
      <x v="136"/>
      <x v="20"/>
      <x v="2"/>
      <x/>
    </i>
    <i r="3" i="1">
      <x v="1"/>
    </i>
    <i>
      <x v="137"/>
      <x v="21"/>
      <x v="2"/>
      <x/>
    </i>
    <i r="3" i="1">
      <x v="1"/>
    </i>
    <i>
      <x v="138"/>
      <x v="22"/>
      <x v="2"/>
      <x/>
    </i>
    <i r="3" i="1">
      <x v="1"/>
    </i>
    <i>
      <x v="139"/>
      <x v="23"/>
      <x v="2"/>
      <x/>
    </i>
    <i r="3" i="1">
      <x v="1"/>
    </i>
    <i>
      <x v="140"/>
      <x v="24"/>
      <x v="2"/>
      <x/>
    </i>
    <i r="3" i="1">
      <x v="1"/>
    </i>
    <i>
      <x v="141"/>
      <x v="25"/>
      <x v="2"/>
      <x/>
    </i>
    <i r="3" i="1">
      <x v="1"/>
    </i>
    <i>
      <x v="142"/>
      <x v="26"/>
      <x v="2"/>
      <x/>
    </i>
    <i r="3" i="1">
      <x v="1"/>
    </i>
    <i>
      <x v="143"/>
      <x v="27"/>
      <x v="2"/>
      <x/>
    </i>
    <i r="3" i="1">
      <x v="1"/>
    </i>
    <i>
      <x v="144"/>
      <x v="28"/>
      <x v="2"/>
      <x/>
    </i>
    <i r="3" i="1">
      <x v="1"/>
    </i>
    <i>
      <x v="145"/>
      <x v="29"/>
      <x v="2"/>
      <x/>
    </i>
    <i r="3" i="1">
      <x v="1"/>
    </i>
    <i>
      <x v="146"/>
      <x v="30"/>
      <x v="2"/>
      <x/>
    </i>
    <i r="3" i="1">
      <x v="1"/>
    </i>
    <i>
      <x v="147"/>
      <x v="31"/>
      <x v="2"/>
      <x/>
    </i>
    <i r="3" i="1">
      <x v="1"/>
    </i>
    <i>
      <x v="148"/>
      <x v="32"/>
      <x v="2"/>
      <x/>
    </i>
    <i r="3" i="1">
      <x v="1"/>
    </i>
    <i>
      <x v="149"/>
      <x v="33"/>
      <x v="2"/>
      <x/>
    </i>
    <i r="3" i="1">
      <x v="1"/>
    </i>
    <i>
      <x v="150"/>
      <x v="34"/>
      <x v="2"/>
      <x/>
    </i>
    <i r="3" i="1">
      <x v="1"/>
    </i>
    <i>
      <x v="151"/>
      <x v="35"/>
      <x v="2"/>
      <x/>
    </i>
    <i r="3" i="1">
      <x v="1"/>
    </i>
    <i>
      <x v="152"/>
      <x v="36"/>
      <x v="2"/>
      <x/>
    </i>
    <i r="3" i="1">
      <x v="1"/>
    </i>
    <i>
      <x v="153"/>
      <x v="37"/>
      <x v="2"/>
      <x/>
    </i>
    <i r="3" i="1">
      <x v="1"/>
    </i>
    <i>
      <x v="154"/>
      <x v="38"/>
      <x v="2"/>
      <x/>
    </i>
    <i r="3" i="1">
      <x v="1"/>
    </i>
    <i>
      <x v="155"/>
      <x v="39"/>
      <x v="2"/>
      <x/>
    </i>
    <i r="3" i="1">
      <x v="1"/>
    </i>
    <i>
      <x v="156"/>
      <x v="40"/>
      <x v="2"/>
      <x/>
    </i>
    <i r="3" i="1">
      <x v="1"/>
    </i>
    <i>
      <x v="157"/>
      <x v="41"/>
      <x v="2"/>
      <x/>
    </i>
    <i r="3" i="1">
      <x v="1"/>
    </i>
    <i>
      <x v="158"/>
      <x v="42"/>
      <x v="2"/>
      <x/>
    </i>
    <i r="3" i="1">
      <x v="1"/>
    </i>
    <i>
      <x v="159"/>
      <x v="43"/>
      <x v="2"/>
      <x/>
    </i>
    <i r="3" i="1">
      <x v="1"/>
    </i>
    <i>
      <x v="160"/>
      <x v="44"/>
      <x v="2"/>
      <x/>
    </i>
    <i r="3" i="1">
      <x v="1"/>
    </i>
    <i>
      <x v="161"/>
      <x v="45"/>
      <x v="2"/>
      <x/>
    </i>
    <i r="3" i="1">
      <x v="1"/>
    </i>
    <i>
      <x v="162"/>
      <x v="46"/>
      <x v="2"/>
      <x/>
    </i>
    <i r="3" i="1">
      <x v="1"/>
    </i>
    <i>
      <x v="163"/>
      <x v="47"/>
      <x v="2"/>
      <x/>
    </i>
    <i r="3" i="1">
      <x v="1"/>
    </i>
    <i>
      <x v="164"/>
      <x v="48"/>
      <x v="2"/>
      <x/>
    </i>
    <i r="3" i="1">
      <x v="1"/>
    </i>
    <i>
      <x v="165"/>
      <x v="49"/>
      <x v="2"/>
      <x/>
    </i>
    <i r="3" i="1">
      <x v="1"/>
    </i>
    <i>
      <x v="166"/>
      <x v="50"/>
      <x v="2"/>
      <x/>
    </i>
    <i r="3" i="1">
      <x v="1"/>
    </i>
    <i>
      <x v="167"/>
      <x v="51"/>
      <x v="2"/>
      <x/>
    </i>
    <i r="3" i="1">
      <x v="1"/>
    </i>
    <i>
      <x v="168"/>
      <x v="52"/>
      <x v="2"/>
      <x/>
    </i>
    <i r="3" i="1">
      <x v="1"/>
    </i>
    <i>
      <x v="169"/>
      <x v="53"/>
      <x v="2"/>
      <x/>
    </i>
    <i r="3" i="1">
      <x v="1"/>
    </i>
    <i>
      <x v="170"/>
      <x v="54"/>
      <x v="2"/>
      <x/>
    </i>
    <i r="3" i="1">
      <x v="1"/>
    </i>
    <i>
      <x v="171"/>
      <x v="55"/>
      <x v="2"/>
      <x/>
    </i>
    <i r="3" i="1">
      <x v="1"/>
    </i>
    <i>
      <x v="172"/>
      <x v="56"/>
      <x v="2"/>
      <x/>
    </i>
    <i r="3" i="1">
      <x v="1"/>
    </i>
    <i>
      <x v="173"/>
      <x v="57"/>
      <x v="2"/>
      <x/>
    </i>
    <i r="3" i="1">
      <x v="1"/>
    </i>
  </colItems>
  <dataFields count="2">
    <dataField name=" " fld="2" baseField="0" baseItem="0" numFmtId="164"/>
    <dataField name="  " fld="4" subtotal="count" baseField="0" baseItem="0"/>
  </dataFields>
  <formats count="408">
    <format dxfId="645">
      <pivotArea type="all" dataOnly="0" outline="0" fieldPosition="0"/>
    </format>
    <format dxfId="644">
      <pivotArea outline="0" collapsedLevelsAreSubtotals="1" fieldPosition="0"/>
    </format>
    <format dxfId="643">
      <pivotArea type="origin" dataOnly="0" labelOnly="1" outline="0" fieldPosition="0"/>
    </format>
    <format dxfId="642">
      <pivotArea field="1" type="button" dataOnly="0" labelOnly="1" outline="0" axis="axisCol" fieldPosition="1"/>
    </format>
    <format dxfId="641">
      <pivotArea type="topRight" dataOnly="0" labelOnly="1" outline="0" fieldPosition="0"/>
    </format>
    <format dxfId="640">
      <pivotArea field="0" type="button" dataOnly="0" labelOnly="1" outline="0" axis="axisRow" fieldPosition="0"/>
    </format>
    <format dxfId="639">
      <pivotArea dataOnly="0" labelOnly="1" fieldPosition="0">
        <references count="1">
          <reference field="0" count="0"/>
        </references>
      </pivotArea>
    </format>
    <format dxfId="638">
      <pivotArea type="all" dataOnly="0" outline="0" fieldPosition="0"/>
    </format>
    <format dxfId="637">
      <pivotArea outline="0" collapsedLevelsAreSubtotals="1" fieldPosition="0"/>
    </format>
    <format dxfId="636">
      <pivotArea type="origin" dataOnly="0" labelOnly="1" outline="0" fieldPosition="0"/>
    </format>
    <format dxfId="635">
      <pivotArea field="1" type="button" dataOnly="0" labelOnly="1" outline="0" axis="axisCol" fieldPosition="1"/>
    </format>
    <format dxfId="634">
      <pivotArea type="topRight" dataOnly="0" labelOnly="1" outline="0" fieldPosition="0"/>
    </format>
    <format dxfId="633">
      <pivotArea field="0" type="button" dataOnly="0" labelOnly="1" outline="0" axis="axisRow" fieldPosition="0"/>
    </format>
    <format dxfId="632">
      <pivotArea dataOnly="0" labelOnly="1" fieldPosition="0">
        <references count="1">
          <reference field="0" count="0"/>
        </references>
      </pivotArea>
    </format>
    <format dxfId="631">
      <pivotArea outline="0" fieldPosition="0">
        <references count="1">
          <reference field="4294967294" count="1">
            <x v="0"/>
          </reference>
        </references>
      </pivotArea>
    </format>
    <format dxfId="630">
      <pivotArea dataOnly="0" labelOnly="1" fieldPosition="0">
        <references count="2">
          <reference field="1" count="1">
            <x v="0"/>
          </reference>
          <reference field="3" count="1" selected="0">
            <x v="0"/>
          </reference>
        </references>
      </pivotArea>
    </format>
    <format dxfId="629">
      <pivotArea dataOnly="0" labelOnly="1" fieldPosition="0">
        <references count="2">
          <reference field="1" count="1">
            <x v="1"/>
          </reference>
          <reference field="3" count="1" selected="0">
            <x v="1"/>
          </reference>
        </references>
      </pivotArea>
    </format>
    <format dxfId="628">
      <pivotArea dataOnly="0" labelOnly="1" fieldPosition="0">
        <references count="2">
          <reference field="1" count="1">
            <x v="2"/>
          </reference>
          <reference field="3" count="1" selected="0">
            <x v="2"/>
          </reference>
        </references>
      </pivotArea>
    </format>
    <format dxfId="627">
      <pivotArea dataOnly="0" labelOnly="1" fieldPosition="0">
        <references count="2">
          <reference field="1" count="1">
            <x v="3"/>
          </reference>
          <reference field="3" count="1" selected="0">
            <x v="3"/>
          </reference>
        </references>
      </pivotArea>
    </format>
    <format dxfId="626">
      <pivotArea dataOnly="0" labelOnly="1" fieldPosition="0">
        <references count="2">
          <reference field="1" count="1">
            <x v="4"/>
          </reference>
          <reference field="3" count="1" selected="0">
            <x v="4"/>
          </reference>
        </references>
      </pivotArea>
    </format>
    <format dxfId="625">
      <pivotArea dataOnly="0" labelOnly="1" fieldPosition="0">
        <references count="2">
          <reference field="1" count="1">
            <x v="5"/>
          </reference>
          <reference field="3" count="1" selected="0">
            <x v="5"/>
          </reference>
        </references>
      </pivotArea>
    </format>
    <format dxfId="624">
      <pivotArea dataOnly="0" labelOnly="1" fieldPosition="0">
        <references count="2">
          <reference field="1" count="1">
            <x v="6"/>
          </reference>
          <reference field="3" count="1" selected="0">
            <x v="6"/>
          </reference>
        </references>
      </pivotArea>
    </format>
    <format dxfId="623">
      <pivotArea dataOnly="0" labelOnly="1" fieldPosition="0">
        <references count="2">
          <reference field="1" count="1">
            <x v="7"/>
          </reference>
          <reference field="3" count="1" selected="0">
            <x v="7"/>
          </reference>
        </references>
      </pivotArea>
    </format>
    <format dxfId="622">
      <pivotArea dataOnly="0" labelOnly="1" fieldPosition="0">
        <references count="2">
          <reference field="1" count="1">
            <x v="8"/>
          </reference>
          <reference field="3" count="1" selected="0">
            <x v="8"/>
          </reference>
        </references>
      </pivotArea>
    </format>
    <format dxfId="621">
      <pivotArea dataOnly="0" labelOnly="1" fieldPosition="0">
        <references count="2">
          <reference field="1" count="1">
            <x v="9"/>
          </reference>
          <reference field="3" count="1" selected="0">
            <x v="9"/>
          </reference>
        </references>
      </pivotArea>
    </format>
    <format dxfId="620">
      <pivotArea dataOnly="0" labelOnly="1" fieldPosition="0">
        <references count="2">
          <reference field="1" count="1">
            <x v="10"/>
          </reference>
          <reference field="3" count="1" selected="0">
            <x v="10"/>
          </reference>
        </references>
      </pivotArea>
    </format>
    <format dxfId="619">
      <pivotArea dataOnly="0" labelOnly="1" fieldPosition="0">
        <references count="2">
          <reference field="1" count="1">
            <x v="11"/>
          </reference>
          <reference field="3" count="1" selected="0">
            <x v="11"/>
          </reference>
        </references>
      </pivotArea>
    </format>
    <format dxfId="618">
      <pivotArea dataOnly="0" labelOnly="1" fieldPosition="0">
        <references count="2">
          <reference field="1" count="1">
            <x v="12"/>
          </reference>
          <reference field="3" count="1" selected="0">
            <x v="12"/>
          </reference>
        </references>
      </pivotArea>
    </format>
    <format dxfId="617">
      <pivotArea dataOnly="0" labelOnly="1" fieldPosition="0">
        <references count="2">
          <reference field="1" count="1">
            <x v="13"/>
          </reference>
          <reference field="3" count="1" selected="0">
            <x v="13"/>
          </reference>
        </references>
      </pivotArea>
    </format>
    <format dxfId="616">
      <pivotArea dataOnly="0" labelOnly="1" fieldPosition="0">
        <references count="2">
          <reference field="1" count="1">
            <x v="14"/>
          </reference>
          <reference field="3" count="1" selected="0">
            <x v="14"/>
          </reference>
        </references>
      </pivotArea>
    </format>
    <format dxfId="615">
      <pivotArea dataOnly="0" labelOnly="1" fieldPosition="0">
        <references count="2">
          <reference field="1" count="1">
            <x v="15"/>
          </reference>
          <reference field="3" count="1" selected="0">
            <x v="15"/>
          </reference>
        </references>
      </pivotArea>
    </format>
    <format dxfId="614">
      <pivotArea dataOnly="0" labelOnly="1" fieldPosition="0">
        <references count="2">
          <reference field="1" count="1">
            <x v="16"/>
          </reference>
          <reference field="3" count="1" selected="0">
            <x v="16"/>
          </reference>
        </references>
      </pivotArea>
    </format>
    <format dxfId="613">
      <pivotArea dataOnly="0" labelOnly="1" fieldPosition="0">
        <references count="2">
          <reference field="1" count="1">
            <x v="17"/>
          </reference>
          <reference field="3" count="1" selected="0">
            <x v="17"/>
          </reference>
        </references>
      </pivotArea>
    </format>
    <format dxfId="612">
      <pivotArea dataOnly="0" labelOnly="1" fieldPosition="0">
        <references count="2">
          <reference field="1" count="1">
            <x v="18"/>
          </reference>
          <reference field="3" count="1" selected="0">
            <x v="18"/>
          </reference>
        </references>
      </pivotArea>
    </format>
    <format dxfId="611">
      <pivotArea dataOnly="0" labelOnly="1" fieldPosition="0">
        <references count="2">
          <reference field="1" count="1">
            <x v="19"/>
          </reference>
          <reference field="3" count="1" selected="0">
            <x v="19"/>
          </reference>
        </references>
      </pivotArea>
    </format>
    <format dxfId="610">
      <pivotArea dataOnly="0" labelOnly="1" fieldPosition="0">
        <references count="2">
          <reference field="1" count="1">
            <x v="20"/>
          </reference>
          <reference field="3" count="1" selected="0">
            <x v="20"/>
          </reference>
        </references>
      </pivotArea>
    </format>
    <format dxfId="609">
      <pivotArea dataOnly="0" labelOnly="1" fieldPosition="0">
        <references count="2">
          <reference field="1" count="1">
            <x v="21"/>
          </reference>
          <reference field="3" count="1" selected="0">
            <x v="21"/>
          </reference>
        </references>
      </pivotArea>
    </format>
    <format dxfId="608">
      <pivotArea dataOnly="0" labelOnly="1" fieldPosition="0">
        <references count="2">
          <reference field="1" count="1">
            <x v="22"/>
          </reference>
          <reference field="3" count="1" selected="0">
            <x v="22"/>
          </reference>
        </references>
      </pivotArea>
    </format>
    <format dxfId="607">
      <pivotArea dataOnly="0" labelOnly="1" fieldPosition="0">
        <references count="2">
          <reference field="1" count="1">
            <x v="23"/>
          </reference>
          <reference field="3" count="1" selected="0">
            <x v="23"/>
          </reference>
        </references>
      </pivotArea>
    </format>
    <format dxfId="606">
      <pivotArea dataOnly="0" labelOnly="1" fieldPosition="0">
        <references count="2">
          <reference field="1" count="1">
            <x v="24"/>
          </reference>
          <reference field="3" count="1" selected="0">
            <x v="24"/>
          </reference>
        </references>
      </pivotArea>
    </format>
    <format dxfId="605">
      <pivotArea dataOnly="0" labelOnly="1" fieldPosition="0">
        <references count="2">
          <reference field="1" count="1">
            <x v="25"/>
          </reference>
          <reference field="3" count="1" selected="0">
            <x v="25"/>
          </reference>
        </references>
      </pivotArea>
    </format>
    <format dxfId="604">
      <pivotArea dataOnly="0" labelOnly="1" fieldPosition="0">
        <references count="2">
          <reference field="1" count="1">
            <x v="26"/>
          </reference>
          <reference field="3" count="1" selected="0">
            <x v="26"/>
          </reference>
        </references>
      </pivotArea>
    </format>
    <format dxfId="603">
      <pivotArea dataOnly="0" labelOnly="1" fieldPosition="0">
        <references count="2">
          <reference field="1" count="1">
            <x v="27"/>
          </reference>
          <reference field="3" count="1" selected="0">
            <x v="27"/>
          </reference>
        </references>
      </pivotArea>
    </format>
    <format dxfId="602">
      <pivotArea dataOnly="0" labelOnly="1" fieldPosition="0">
        <references count="2">
          <reference field="1" count="1">
            <x v="28"/>
          </reference>
          <reference field="3" count="1" selected="0">
            <x v="28"/>
          </reference>
        </references>
      </pivotArea>
    </format>
    <format dxfId="601">
      <pivotArea dataOnly="0" labelOnly="1" fieldPosition="0">
        <references count="2">
          <reference field="1" count="1">
            <x v="29"/>
          </reference>
          <reference field="3" count="1" selected="0">
            <x v="29"/>
          </reference>
        </references>
      </pivotArea>
    </format>
    <format dxfId="600">
      <pivotArea dataOnly="0" labelOnly="1" fieldPosition="0">
        <references count="2">
          <reference field="1" count="1">
            <x v="30"/>
          </reference>
          <reference field="3" count="1" selected="0">
            <x v="30"/>
          </reference>
        </references>
      </pivotArea>
    </format>
    <format dxfId="599">
      <pivotArea dataOnly="0" labelOnly="1" fieldPosition="0">
        <references count="2">
          <reference field="1" count="1">
            <x v="31"/>
          </reference>
          <reference field="3" count="1" selected="0">
            <x v="31"/>
          </reference>
        </references>
      </pivotArea>
    </format>
    <format dxfId="598">
      <pivotArea dataOnly="0" labelOnly="1" fieldPosition="0">
        <references count="2">
          <reference field="1" count="1">
            <x v="32"/>
          </reference>
          <reference field="3" count="1" selected="0">
            <x v="32"/>
          </reference>
        </references>
      </pivotArea>
    </format>
    <format dxfId="597">
      <pivotArea dataOnly="0" labelOnly="1" fieldPosition="0">
        <references count="2">
          <reference field="1" count="1">
            <x v="33"/>
          </reference>
          <reference field="3" count="1" selected="0">
            <x v="33"/>
          </reference>
        </references>
      </pivotArea>
    </format>
    <format dxfId="596">
      <pivotArea dataOnly="0" labelOnly="1" fieldPosition="0">
        <references count="2">
          <reference field="1" count="1">
            <x v="34"/>
          </reference>
          <reference field="3" count="1" selected="0">
            <x v="34"/>
          </reference>
        </references>
      </pivotArea>
    </format>
    <format dxfId="595">
      <pivotArea dataOnly="0" labelOnly="1" fieldPosition="0">
        <references count="2">
          <reference field="1" count="1">
            <x v="35"/>
          </reference>
          <reference field="3" count="1" selected="0">
            <x v="35"/>
          </reference>
        </references>
      </pivotArea>
    </format>
    <format dxfId="594">
      <pivotArea dataOnly="0" labelOnly="1" fieldPosition="0">
        <references count="2">
          <reference field="1" count="1">
            <x v="36"/>
          </reference>
          <reference field="3" count="1" selected="0">
            <x v="36"/>
          </reference>
        </references>
      </pivotArea>
    </format>
    <format dxfId="593">
      <pivotArea dataOnly="0" labelOnly="1" fieldPosition="0">
        <references count="2">
          <reference field="1" count="1">
            <x v="37"/>
          </reference>
          <reference field="3" count="1" selected="0">
            <x v="37"/>
          </reference>
        </references>
      </pivotArea>
    </format>
    <format dxfId="592">
      <pivotArea dataOnly="0" labelOnly="1" fieldPosition="0">
        <references count="2">
          <reference field="1" count="1">
            <x v="38"/>
          </reference>
          <reference field="3" count="1" selected="0">
            <x v="38"/>
          </reference>
        </references>
      </pivotArea>
    </format>
    <format dxfId="591">
      <pivotArea dataOnly="0" labelOnly="1" fieldPosition="0">
        <references count="2">
          <reference field="1" count="1">
            <x v="39"/>
          </reference>
          <reference field="3" count="1" selected="0">
            <x v="39"/>
          </reference>
        </references>
      </pivotArea>
    </format>
    <format dxfId="590">
      <pivotArea dataOnly="0" labelOnly="1" fieldPosition="0">
        <references count="2">
          <reference field="1" count="1">
            <x v="40"/>
          </reference>
          <reference field="3" count="1" selected="0">
            <x v="40"/>
          </reference>
        </references>
      </pivotArea>
    </format>
    <format dxfId="589">
      <pivotArea dataOnly="0" labelOnly="1" fieldPosition="0">
        <references count="2">
          <reference field="1" count="1">
            <x v="41"/>
          </reference>
          <reference field="3" count="1" selected="0">
            <x v="41"/>
          </reference>
        </references>
      </pivotArea>
    </format>
    <format dxfId="588">
      <pivotArea dataOnly="0" labelOnly="1" fieldPosition="0">
        <references count="2">
          <reference field="1" count="1">
            <x v="42"/>
          </reference>
          <reference field="3" count="1" selected="0">
            <x v="42"/>
          </reference>
        </references>
      </pivotArea>
    </format>
    <format dxfId="587">
      <pivotArea dataOnly="0" labelOnly="1" fieldPosition="0">
        <references count="2">
          <reference field="1" count="1">
            <x v="43"/>
          </reference>
          <reference field="3" count="1" selected="0">
            <x v="43"/>
          </reference>
        </references>
      </pivotArea>
    </format>
    <format dxfId="586">
      <pivotArea dataOnly="0" labelOnly="1" fieldPosition="0">
        <references count="2">
          <reference field="1" count="1">
            <x v="44"/>
          </reference>
          <reference field="3" count="1" selected="0">
            <x v="44"/>
          </reference>
        </references>
      </pivotArea>
    </format>
    <format dxfId="585">
      <pivotArea dataOnly="0" labelOnly="1" fieldPosition="0">
        <references count="2">
          <reference field="1" count="1">
            <x v="45"/>
          </reference>
          <reference field="3" count="1" selected="0">
            <x v="45"/>
          </reference>
        </references>
      </pivotArea>
    </format>
    <format dxfId="584">
      <pivotArea dataOnly="0" labelOnly="1" fieldPosition="0">
        <references count="2">
          <reference field="1" count="1">
            <x v="46"/>
          </reference>
          <reference field="3" count="1" selected="0">
            <x v="46"/>
          </reference>
        </references>
      </pivotArea>
    </format>
    <format dxfId="583">
      <pivotArea dataOnly="0" labelOnly="1" fieldPosition="0">
        <references count="2">
          <reference field="1" count="1">
            <x v="47"/>
          </reference>
          <reference field="3" count="1" selected="0">
            <x v="47"/>
          </reference>
        </references>
      </pivotArea>
    </format>
    <format dxfId="582">
      <pivotArea dataOnly="0" labelOnly="1" fieldPosition="0">
        <references count="2">
          <reference field="1" count="1">
            <x v="48"/>
          </reference>
          <reference field="3" count="1" selected="0">
            <x v="48"/>
          </reference>
        </references>
      </pivotArea>
    </format>
    <format dxfId="581">
      <pivotArea dataOnly="0" labelOnly="1" fieldPosition="0">
        <references count="2">
          <reference field="1" count="1">
            <x v="49"/>
          </reference>
          <reference field="3" count="1" selected="0">
            <x v="49"/>
          </reference>
        </references>
      </pivotArea>
    </format>
    <format dxfId="580">
      <pivotArea dataOnly="0" labelOnly="1" fieldPosition="0">
        <references count="2">
          <reference field="1" count="1">
            <x v="50"/>
          </reference>
          <reference field="3" count="1" selected="0">
            <x v="50"/>
          </reference>
        </references>
      </pivotArea>
    </format>
    <format dxfId="579">
      <pivotArea dataOnly="0" labelOnly="1" fieldPosition="0">
        <references count="2">
          <reference field="1" count="1">
            <x v="51"/>
          </reference>
          <reference field="3" count="1" selected="0">
            <x v="51"/>
          </reference>
        </references>
      </pivotArea>
    </format>
    <format dxfId="578">
      <pivotArea dataOnly="0" labelOnly="1" fieldPosition="0">
        <references count="2">
          <reference field="1" count="1">
            <x v="52"/>
          </reference>
          <reference field="3" count="1" selected="0">
            <x v="52"/>
          </reference>
        </references>
      </pivotArea>
    </format>
    <format dxfId="577">
      <pivotArea dataOnly="0" labelOnly="1" fieldPosition="0">
        <references count="2">
          <reference field="1" count="1">
            <x v="53"/>
          </reference>
          <reference field="3" count="1" selected="0">
            <x v="53"/>
          </reference>
        </references>
      </pivotArea>
    </format>
    <format dxfId="576">
      <pivotArea dataOnly="0" labelOnly="1" fieldPosition="0">
        <references count="2">
          <reference field="1" count="1">
            <x v="54"/>
          </reference>
          <reference field="3" count="1" selected="0">
            <x v="54"/>
          </reference>
        </references>
      </pivotArea>
    </format>
    <format dxfId="575">
      <pivotArea dataOnly="0" labelOnly="1" fieldPosition="0">
        <references count="2">
          <reference field="1" count="1">
            <x v="56"/>
          </reference>
          <reference field="3" count="1" selected="0">
            <x v="56"/>
          </reference>
        </references>
      </pivotArea>
    </format>
    <format dxfId="574">
      <pivotArea dataOnly="0" labelOnly="1" fieldPosition="0">
        <references count="2">
          <reference field="1" count="1">
            <x v="57"/>
          </reference>
          <reference field="3" count="1" selected="0">
            <x v="57"/>
          </reference>
        </references>
      </pivotArea>
    </format>
    <format dxfId="573">
      <pivotArea dataOnly="0" labelOnly="1" fieldPosition="0">
        <references count="2">
          <reference field="1" count="1">
            <x v="0"/>
          </reference>
          <reference field="3" count="1" selected="0">
            <x v="58"/>
          </reference>
        </references>
      </pivotArea>
    </format>
    <format dxfId="572">
      <pivotArea dataOnly="0" labelOnly="1" fieldPosition="0">
        <references count="2">
          <reference field="1" count="1">
            <x v="1"/>
          </reference>
          <reference field="3" count="1" selected="0">
            <x v="59"/>
          </reference>
        </references>
      </pivotArea>
    </format>
    <format dxfId="571">
      <pivotArea dataOnly="0" labelOnly="1" fieldPosition="0">
        <references count="2">
          <reference field="1" count="1">
            <x v="2"/>
          </reference>
          <reference field="3" count="1" selected="0">
            <x v="60"/>
          </reference>
        </references>
      </pivotArea>
    </format>
    <format dxfId="570">
      <pivotArea dataOnly="0" labelOnly="1" fieldPosition="0">
        <references count="2">
          <reference field="1" count="1">
            <x v="3"/>
          </reference>
          <reference field="3" count="1" selected="0">
            <x v="61"/>
          </reference>
        </references>
      </pivotArea>
    </format>
    <format dxfId="569">
      <pivotArea dataOnly="0" labelOnly="1" fieldPosition="0">
        <references count="2">
          <reference field="1" count="1">
            <x v="4"/>
          </reference>
          <reference field="3" count="1" selected="0">
            <x v="62"/>
          </reference>
        </references>
      </pivotArea>
    </format>
    <format dxfId="568">
      <pivotArea dataOnly="0" labelOnly="1" fieldPosition="0">
        <references count="2">
          <reference field="1" count="1">
            <x v="5"/>
          </reference>
          <reference field="3" count="1" selected="0">
            <x v="63"/>
          </reference>
        </references>
      </pivotArea>
    </format>
    <format dxfId="567">
      <pivotArea dataOnly="0" labelOnly="1" fieldPosition="0">
        <references count="2">
          <reference field="1" count="1">
            <x v="6"/>
          </reference>
          <reference field="3" count="1" selected="0">
            <x v="64"/>
          </reference>
        </references>
      </pivotArea>
    </format>
    <format dxfId="566">
      <pivotArea dataOnly="0" labelOnly="1" fieldPosition="0">
        <references count="2">
          <reference field="1" count="1">
            <x v="7"/>
          </reference>
          <reference field="3" count="1" selected="0">
            <x v="65"/>
          </reference>
        </references>
      </pivotArea>
    </format>
    <format dxfId="565">
      <pivotArea dataOnly="0" labelOnly="1" fieldPosition="0">
        <references count="2">
          <reference field="1" count="1">
            <x v="8"/>
          </reference>
          <reference field="3" count="1" selected="0">
            <x v="66"/>
          </reference>
        </references>
      </pivotArea>
    </format>
    <format dxfId="564">
      <pivotArea dataOnly="0" labelOnly="1" fieldPosition="0">
        <references count="2">
          <reference field="1" count="1">
            <x v="9"/>
          </reference>
          <reference field="3" count="1" selected="0">
            <x v="67"/>
          </reference>
        </references>
      </pivotArea>
    </format>
    <format dxfId="563">
      <pivotArea dataOnly="0" labelOnly="1" fieldPosition="0">
        <references count="2">
          <reference field="1" count="1">
            <x v="10"/>
          </reference>
          <reference field="3" count="1" selected="0">
            <x v="68"/>
          </reference>
        </references>
      </pivotArea>
    </format>
    <format dxfId="562">
      <pivotArea dataOnly="0" labelOnly="1" fieldPosition="0">
        <references count="2">
          <reference field="1" count="1">
            <x v="11"/>
          </reference>
          <reference field="3" count="1" selected="0">
            <x v="69"/>
          </reference>
        </references>
      </pivotArea>
    </format>
    <format dxfId="561">
      <pivotArea dataOnly="0" labelOnly="1" fieldPosition="0">
        <references count="2">
          <reference field="1" count="1">
            <x v="12"/>
          </reference>
          <reference field="3" count="1" selected="0">
            <x v="70"/>
          </reference>
        </references>
      </pivotArea>
    </format>
    <format dxfId="560">
      <pivotArea dataOnly="0" labelOnly="1" fieldPosition="0">
        <references count="2">
          <reference field="1" count="1">
            <x v="13"/>
          </reference>
          <reference field="3" count="1" selected="0">
            <x v="71"/>
          </reference>
        </references>
      </pivotArea>
    </format>
    <format dxfId="559">
      <pivotArea dataOnly="0" labelOnly="1" fieldPosition="0">
        <references count="2">
          <reference field="1" count="1">
            <x v="14"/>
          </reference>
          <reference field="3" count="1" selected="0">
            <x v="72"/>
          </reference>
        </references>
      </pivotArea>
    </format>
    <format dxfId="558">
      <pivotArea dataOnly="0" labelOnly="1" fieldPosition="0">
        <references count="2">
          <reference field="1" count="1">
            <x v="15"/>
          </reference>
          <reference field="3" count="1" selected="0">
            <x v="73"/>
          </reference>
        </references>
      </pivotArea>
    </format>
    <format dxfId="557">
      <pivotArea dataOnly="0" labelOnly="1" fieldPosition="0">
        <references count="2">
          <reference field="1" count="1">
            <x v="16"/>
          </reference>
          <reference field="3" count="1" selected="0">
            <x v="74"/>
          </reference>
        </references>
      </pivotArea>
    </format>
    <format dxfId="556">
      <pivotArea dataOnly="0" labelOnly="1" fieldPosition="0">
        <references count="2">
          <reference field="1" count="1">
            <x v="17"/>
          </reference>
          <reference field="3" count="1" selected="0">
            <x v="75"/>
          </reference>
        </references>
      </pivotArea>
    </format>
    <format dxfId="555">
      <pivotArea dataOnly="0" labelOnly="1" fieldPosition="0">
        <references count="2">
          <reference field="1" count="1">
            <x v="18"/>
          </reference>
          <reference field="3" count="1" selected="0">
            <x v="76"/>
          </reference>
        </references>
      </pivotArea>
    </format>
    <format dxfId="554">
      <pivotArea dataOnly="0" labelOnly="1" fieldPosition="0">
        <references count="2">
          <reference field="1" count="1">
            <x v="19"/>
          </reference>
          <reference field="3" count="1" selected="0">
            <x v="77"/>
          </reference>
        </references>
      </pivotArea>
    </format>
    <format dxfId="553">
      <pivotArea dataOnly="0" labelOnly="1" fieldPosition="0">
        <references count="2">
          <reference field="1" count="1">
            <x v="20"/>
          </reference>
          <reference field="3" count="1" selected="0">
            <x v="78"/>
          </reference>
        </references>
      </pivotArea>
    </format>
    <format dxfId="552">
      <pivotArea dataOnly="0" labelOnly="1" fieldPosition="0">
        <references count="2">
          <reference field="1" count="1">
            <x v="21"/>
          </reference>
          <reference field="3" count="1" selected="0">
            <x v="79"/>
          </reference>
        </references>
      </pivotArea>
    </format>
    <format dxfId="551">
      <pivotArea dataOnly="0" labelOnly="1" fieldPosition="0">
        <references count="2">
          <reference field="1" count="1">
            <x v="22"/>
          </reference>
          <reference field="3" count="1" selected="0">
            <x v="80"/>
          </reference>
        </references>
      </pivotArea>
    </format>
    <format dxfId="550">
      <pivotArea dataOnly="0" labelOnly="1" fieldPosition="0">
        <references count="2">
          <reference field="1" count="1">
            <x v="23"/>
          </reference>
          <reference field="3" count="1" selected="0">
            <x v="81"/>
          </reference>
        </references>
      </pivotArea>
    </format>
    <format dxfId="549">
      <pivotArea dataOnly="0" labelOnly="1" fieldPosition="0">
        <references count="2">
          <reference field="1" count="1">
            <x v="24"/>
          </reference>
          <reference field="3" count="1" selected="0">
            <x v="82"/>
          </reference>
        </references>
      </pivotArea>
    </format>
    <format dxfId="548">
      <pivotArea dataOnly="0" labelOnly="1" fieldPosition="0">
        <references count="2">
          <reference field="1" count="1">
            <x v="25"/>
          </reference>
          <reference field="3" count="1" selected="0">
            <x v="83"/>
          </reference>
        </references>
      </pivotArea>
    </format>
    <format dxfId="547">
      <pivotArea dataOnly="0" labelOnly="1" fieldPosition="0">
        <references count="2">
          <reference field="1" count="1">
            <x v="26"/>
          </reference>
          <reference field="3" count="1" selected="0">
            <x v="84"/>
          </reference>
        </references>
      </pivotArea>
    </format>
    <format dxfId="546">
      <pivotArea dataOnly="0" labelOnly="1" fieldPosition="0">
        <references count="2">
          <reference field="1" count="1">
            <x v="27"/>
          </reference>
          <reference field="3" count="1" selected="0">
            <x v="85"/>
          </reference>
        </references>
      </pivotArea>
    </format>
    <format dxfId="545">
      <pivotArea dataOnly="0" labelOnly="1" fieldPosition="0">
        <references count="2">
          <reference field="1" count="1">
            <x v="28"/>
          </reference>
          <reference field="3" count="1" selected="0">
            <x v="86"/>
          </reference>
        </references>
      </pivotArea>
    </format>
    <format dxfId="544">
      <pivotArea dataOnly="0" labelOnly="1" fieldPosition="0">
        <references count="2">
          <reference field="1" count="1">
            <x v="29"/>
          </reference>
          <reference field="3" count="1" selected="0">
            <x v="87"/>
          </reference>
        </references>
      </pivotArea>
    </format>
    <format dxfId="543">
      <pivotArea dataOnly="0" labelOnly="1" fieldPosition="0">
        <references count="2">
          <reference field="1" count="1">
            <x v="30"/>
          </reference>
          <reference field="3" count="1" selected="0">
            <x v="88"/>
          </reference>
        </references>
      </pivotArea>
    </format>
    <format dxfId="542">
      <pivotArea dataOnly="0" labelOnly="1" fieldPosition="0">
        <references count="2">
          <reference field="1" count="1">
            <x v="31"/>
          </reference>
          <reference field="3" count="1" selected="0">
            <x v="89"/>
          </reference>
        </references>
      </pivotArea>
    </format>
    <format dxfId="541">
      <pivotArea dataOnly="0" labelOnly="1" fieldPosition="0">
        <references count="2">
          <reference field="1" count="1">
            <x v="32"/>
          </reference>
          <reference field="3" count="1" selected="0">
            <x v="90"/>
          </reference>
        </references>
      </pivotArea>
    </format>
    <format dxfId="540">
      <pivotArea dataOnly="0" labelOnly="1" fieldPosition="0">
        <references count="2">
          <reference field="1" count="1">
            <x v="33"/>
          </reference>
          <reference field="3" count="1" selected="0">
            <x v="91"/>
          </reference>
        </references>
      </pivotArea>
    </format>
    <format dxfId="539">
      <pivotArea dataOnly="0" labelOnly="1" fieldPosition="0">
        <references count="2">
          <reference field="1" count="1">
            <x v="34"/>
          </reference>
          <reference field="3" count="1" selected="0">
            <x v="92"/>
          </reference>
        </references>
      </pivotArea>
    </format>
    <format dxfId="538">
      <pivotArea dataOnly="0" labelOnly="1" fieldPosition="0">
        <references count="2">
          <reference field="1" count="1">
            <x v="35"/>
          </reference>
          <reference field="3" count="1" selected="0">
            <x v="93"/>
          </reference>
        </references>
      </pivotArea>
    </format>
    <format dxfId="537">
      <pivotArea dataOnly="0" labelOnly="1" fieldPosition="0">
        <references count="2">
          <reference field="1" count="1">
            <x v="36"/>
          </reference>
          <reference field="3" count="1" selected="0">
            <x v="94"/>
          </reference>
        </references>
      </pivotArea>
    </format>
    <format dxfId="536">
      <pivotArea dataOnly="0" labelOnly="1" fieldPosition="0">
        <references count="2">
          <reference field="1" count="1">
            <x v="37"/>
          </reference>
          <reference field="3" count="1" selected="0">
            <x v="95"/>
          </reference>
        </references>
      </pivotArea>
    </format>
    <format dxfId="535">
      <pivotArea dataOnly="0" labelOnly="1" fieldPosition="0">
        <references count="2">
          <reference field="1" count="1">
            <x v="38"/>
          </reference>
          <reference field="3" count="1" selected="0">
            <x v="96"/>
          </reference>
        </references>
      </pivotArea>
    </format>
    <format dxfId="534">
      <pivotArea dataOnly="0" labelOnly="1" fieldPosition="0">
        <references count="2">
          <reference field="1" count="1">
            <x v="39"/>
          </reference>
          <reference field="3" count="1" selected="0">
            <x v="97"/>
          </reference>
        </references>
      </pivotArea>
    </format>
    <format dxfId="533">
      <pivotArea dataOnly="0" labelOnly="1" fieldPosition="0">
        <references count="2">
          <reference field="1" count="1">
            <x v="40"/>
          </reference>
          <reference field="3" count="1" selected="0">
            <x v="98"/>
          </reference>
        </references>
      </pivotArea>
    </format>
    <format dxfId="532">
      <pivotArea dataOnly="0" labelOnly="1" fieldPosition="0">
        <references count="2">
          <reference field="1" count="1">
            <x v="41"/>
          </reference>
          <reference field="3" count="1" selected="0">
            <x v="99"/>
          </reference>
        </references>
      </pivotArea>
    </format>
    <format dxfId="531">
      <pivotArea dataOnly="0" labelOnly="1" fieldPosition="0">
        <references count="2">
          <reference field="1" count="1">
            <x v="42"/>
          </reference>
          <reference field="3" count="1" selected="0">
            <x v="100"/>
          </reference>
        </references>
      </pivotArea>
    </format>
    <format dxfId="530">
      <pivotArea dataOnly="0" labelOnly="1" fieldPosition="0">
        <references count="2">
          <reference field="1" count="1">
            <x v="43"/>
          </reference>
          <reference field="3" count="1" selected="0">
            <x v="101"/>
          </reference>
        </references>
      </pivotArea>
    </format>
    <format dxfId="529">
      <pivotArea dataOnly="0" labelOnly="1" fieldPosition="0">
        <references count="2">
          <reference field="1" count="1">
            <x v="44"/>
          </reference>
          <reference field="3" count="1" selected="0">
            <x v="102"/>
          </reference>
        </references>
      </pivotArea>
    </format>
    <format dxfId="528">
      <pivotArea dataOnly="0" labelOnly="1" fieldPosition="0">
        <references count="2">
          <reference field="1" count="1">
            <x v="45"/>
          </reference>
          <reference field="3" count="1" selected="0">
            <x v="103"/>
          </reference>
        </references>
      </pivotArea>
    </format>
    <format dxfId="527">
      <pivotArea dataOnly="0" labelOnly="1" fieldPosition="0">
        <references count="2">
          <reference field="1" count="1">
            <x v="46"/>
          </reference>
          <reference field="3" count="1" selected="0">
            <x v="104"/>
          </reference>
        </references>
      </pivotArea>
    </format>
    <format dxfId="526">
      <pivotArea dataOnly="0" labelOnly="1" fieldPosition="0">
        <references count="2">
          <reference field="1" count="1">
            <x v="47"/>
          </reference>
          <reference field="3" count="1" selected="0">
            <x v="105"/>
          </reference>
        </references>
      </pivotArea>
    </format>
    <format dxfId="525">
      <pivotArea dataOnly="0" labelOnly="1" fieldPosition="0">
        <references count="2">
          <reference field="1" count="1">
            <x v="48"/>
          </reference>
          <reference field="3" count="1" selected="0">
            <x v="106"/>
          </reference>
        </references>
      </pivotArea>
    </format>
    <format dxfId="524">
      <pivotArea dataOnly="0" labelOnly="1" fieldPosition="0">
        <references count="2">
          <reference field="1" count="1">
            <x v="49"/>
          </reference>
          <reference field="3" count="1" selected="0">
            <x v="107"/>
          </reference>
        </references>
      </pivotArea>
    </format>
    <format dxfId="523">
      <pivotArea dataOnly="0" labelOnly="1" fieldPosition="0">
        <references count="2">
          <reference field="1" count="1">
            <x v="50"/>
          </reference>
          <reference field="3" count="1" selected="0">
            <x v="108"/>
          </reference>
        </references>
      </pivotArea>
    </format>
    <format dxfId="522">
      <pivotArea dataOnly="0" labelOnly="1" fieldPosition="0">
        <references count="2">
          <reference field="1" count="1">
            <x v="51"/>
          </reference>
          <reference field="3" count="1" selected="0">
            <x v="109"/>
          </reference>
        </references>
      </pivotArea>
    </format>
    <format dxfId="521">
      <pivotArea dataOnly="0" labelOnly="1" fieldPosition="0">
        <references count="2">
          <reference field="1" count="1">
            <x v="52"/>
          </reference>
          <reference field="3" count="1" selected="0">
            <x v="110"/>
          </reference>
        </references>
      </pivotArea>
    </format>
    <format dxfId="520">
      <pivotArea dataOnly="0" labelOnly="1" fieldPosition="0">
        <references count="2">
          <reference field="1" count="1">
            <x v="53"/>
          </reference>
          <reference field="3" count="1" selected="0">
            <x v="111"/>
          </reference>
        </references>
      </pivotArea>
    </format>
    <format dxfId="519">
      <pivotArea dataOnly="0" labelOnly="1" fieldPosition="0">
        <references count="2">
          <reference field="1" count="1">
            <x v="54"/>
          </reference>
          <reference field="3" count="1" selected="0">
            <x v="112"/>
          </reference>
        </references>
      </pivotArea>
    </format>
    <format dxfId="518">
      <pivotArea dataOnly="0" labelOnly="1" fieldPosition="0">
        <references count="2">
          <reference field="1" count="1">
            <x v="56"/>
          </reference>
          <reference field="3" count="1" selected="0">
            <x v="114"/>
          </reference>
        </references>
      </pivotArea>
    </format>
    <format dxfId="517">
      <pivotArea dataOnly="0" labelOnly="1" fieldPosition="0">
        <references count="2">
          <reference field="1" count="1">
            <x v="57"/>
          </reference>
          <reference field="3" count="1" selected="0">
            <x v="115"/>
          </reference>
        </references>
      </pivotArea>
    </format>
    <format dxfId="516">
      <pivotArea dataOnly="0" labelOnly="1" fieldPosition="0">
        <references count="2">
          <reference field="1" count="1">
            <x v="0"/>
          </reference>
          <reference field="3" count="1" selected="0">
            <x v="116"/>
          </reference>
        </references>
      </pivotArea>
    </format>
    <format dxfId="515">
      <pivotArea dataOnly="0" labelOnly="1" fieldPosition="0">
        <references count="2">
          <reference field="1" count="1">
            <x v="1"/>
          </reference>
          <reference field="3" count="1" selected="0">
            <x v="117"/>
          </reference>
        </references>
      </pivotArea>
    </format>
    <format dxfId="514">
      <pivotArea dataOnly="0" labelOnly="1" fieldPosition="0">
        <references count="2">
          <reference field="1" count="1">
            <x v="2"/>
          </reference>
          <reference field="3" count="1" selected="0">
            <x v="118"/>
          </reference>
        </references>
      </pivotArea>
    </format>
    <format dxfId="513">
      <pivotArea dataOnly="0" labelOnly="1" fieldPosition="0">
        <references count="2">
          <reference field="1" count="1">
            <x v="3"/>
          </reference>
          <reference field="3" count="1" selected="0">
            <x v="119"/>
          </reference>
        </references>
      </pivotArea>
    </format>
    <format dxfId="512">
      <pivotArea dataOnly="0" labelOnly="1" fieldPosition="0">
        <references count="2">
          <reference field="1" count="1">
            <x v="4"/>
          </reference>
          <reference field="3" count="1" selected="0">
            <x v="120"/>
          </reference>
        </references>
      </pivotArea>
    </format>
    <format dxfId="511">
      <pivotArea dataOnly="0" labelOnly="1" fieldPosition="0">
        <references count="2">
          <reference field="1" count="1">
            <x v="5"/>
          </reference>
          <reference field="3" count="1" selected="0">
            <x v="121"/>
          </reference>
        </references>
      </pivotArea>
    </format>
    <format dxfId="510">
      <pivotArea dataOnly="0" labelOnly="1" fieldPosition="0">
        <references count="2">
          <reference field="1" count="1">
            <x v="6"/>
          </reference>
          <reference field="3" count="1" selected="0">
            <x v="122"/>
          </reference>
        </references>
      </pivotArea>
    </format>
    <format dxfId="509">
      <pivotArea dataOnly="0" labelOnly="1" fieldPosition="0">
        <references count="2">
          <reference field="1" count="1">
            <x v="7"/>
          </reference>
          <reference field="3" count="1" selected="0">
            <x v="123"/>
          </reference>
        </references>
      </pivotArea>
    </format>
    <format dxfId="508">
      <pivotArea dataOnly="0" labelOnly="1" fieldPosition="0">
        <references count="2">
          <reference field="1" count="1">
            <x v="8"/>
          </reference>
          <reference field="3" count="1" selected="0">
            <x v="124"/>
          </reference>
        </references>
      </pivotArea>
    </format>
    <format dxfId="507">
      <pivotArea dataOnly="0" labelOnly="1" fieldPosition="0">
        <references count="2">
          <reference field="1" count="1">
            <x v="9"/>
          </reference>
          <reference field="3" count="1" selected="0">
            <x v="125"/>
          </reference>
        </references>
      </pivotArea>
    </format>
    <format dxfId="506">
      <pivotArea dataOnly="0" labelOnly="1" fieldPosition="0">
        <references count="2">
          <reference field="1" count="1">
            <x v="10"/>
          </reference>
          <reference field="3" count="1" selected="0">
            <x v="126"/>
          </reference>
        </references>
      </pivotArea>
    </format>
    <format dxfId="505">
      <pivotArea dataOnly="0" labelOnly="1" fieldPosition="0">
        <references count="2">
          <reference field="1" count="1">
            <x v="11"/>
          </reference>
          <reference field="3" count="1" selected="0">
            <x v="127"/>
          </reference>
        </references>
      </pivotArea>
    </format>
    <format dxfId="504">
      <pivotArea dataOnly="0" labelOnly="1" fieldPosition="0">
        <references count="2">
          <reference field="1" count="1">
            <x v="12"/>
          </reference>
          <reference field="3" count="1" selected="0">
            <x v="128"/>
          </reference>
        </references>
      </pivotArea>
    </format>
    <format dxfId="503">
      <pivotArea dataOnly="0" labelOnly="1" fieldPosition="0">
        <references count="2">
          <reference field="1" count="1">
            <x v="13"/>
          </reference>
          <reference field="3" count="1" selected="0">
            <x v="129"/>
          </reference>
        </references>
      </pivotArea>
    </format>
    <format dxfId="502">
      <pivotArea dataOnly="0" labelOnly="1" fieldPosition="0">
        <references count="2">
          <reference field="1" count="1">
            <x v="14"/>
          </reference>
          <reference field="3" count="1" selected="0">
            <x v="130"/>
          </reference>
        </references>
      </pivotArea>
    </format>
    <format dxfId="501">
      <pivotArea dataOnly="0" labelOnly="1" fieldPosition="0">
        <references count="2">
          <reference field="1" count="1">
            <x v="15"/>
          </reference>
          <reference field="3" count="1" selected="0">
            <x v="131"/>
          </reference>
        </references>
      </pivotArea>
    </format>
    <format dxfId="500">
      <pivotArea dataOnly="0" labelOnly="1" fieldPosition="0">
        <references count="2">
          <reference field="1" count="1">
            <x v="16"/>
          </reference>
          <reference field="3" count="1" selected="0">
            <x v="132"/>
          </reference>
        </references>
      </pivotArea>
    </format>
    <format dxfId="499">
      <pivotArea dataOnly="0" labelOnly="1" fieldPosition="0">
        <references count="2">
          <reference field="1" count="1">
            <x v="17"/>
          </reference>
          <reference field="3" count="1" selected="0">
            <x v="133"/>
          </reference>
        </references>
      </pivotArea>
    </format>
    <format dxfId="498">
      <pivotArea dataOnly="0" labelOnly="1" fieldPosition="0">
        <references count="2">
          <reference field="1" count="1">
            <x v="18"/>
          </reference>
          <reference field="3" count="1" selected="0">
            <x v="134"/>
          </reference>
        </references>
      </pivotArea>
    </format>
    <format dxfId="497">
      <pivotArea dataOnly="0" labelOnly="1" fieldPosition="0">
        <references count="2">
          <reference field="1" count="1">
            <x v="19"/>
          </reference>
          <reference field="3" count="1" selected="0">
            <x v="135"/>
          </reference>
        </references>
      </pivotArea>
    </format>
    <format dxfId="496">
      <pivotArea dataOnly="0" labelOnly="1" fieldPosition="0">
        <references count="2">
          <reference field="1" count="1">
            <x v="20"/>
          </reference>
          <reference field="3" count="1" selected="0">
            <x v="136"/>
          </reference>
        </references>
      </pivotArea>
    </format>
    <format dxfId="495">
      <pivotArea dataOnly="0" labelOnly="1" fieldPosition="0">
        <references count="2">
          <reference field="1" count="1">
            <x v="21"/>
          </reference>
          <reference field="3" count="1" selected="0">
            <x v="137"/>
          </reference>
        </references>
      </pivotArea>
    </format>
    <format dxfId="494">
      <pivotArea dataOnly="0" labelOnly="1" fieldPosition="0">
        <references count="2">
          <reference field="1" count="1">
            <x v="22"/>
          </reference>
          <reference field="3" count="1" selected="0">
            <x v="138"/>
          </reference>
        </references>
      </pivotArea>
    </format>
    <format dxfId="493">
      <pivotArea dataOnly="0" labelOnly="1" fieldPosition="0">
        <references count="2">
          <reference field="1" count="1">
            <x v="23"/>
          </reference>
          <reference field="3" count="1" selected="0">
            <x v="139"/>
          </reference>
        </references>
      </pivotArea>
    </format>
    <format dxfId="492">
      <pivotArea dataOnly="0" labelOnly="1" fieldPosition="0">
        <references count="2">
          <reference field="1" count="1">
            <x v="24"/>
          </reference>
          <reference field="3" count="1" selected="0">
            <x v="140"/>
          </reference>
        </references>
      </pivotArea>
    </format>
    <format dxfId="491">
      <pivotArea dataOnly="0" labelOnly="1" fieldPosition="0">
        <references count="2">
          <reference field="1" count="1">
            <x v="25"/>
          </reference>
          <reference field="3" count="1" selected="0">
            <x v="141"/>
          </reference>
        </references>
      </pivotArea>
    </format>
    <format dxfId="490">
      <pivotArea dataOnly="0" labelOnly="1" fieldPosition="0">
        <references count="2">
          <reference field="1" count="1">
            <x v="26"/>
          </reference>
          <reference field="3" count="1" selected="0">
            <x v="142"/>
          </reference>
        </references>
      </pivotArea>
    </format>
    <format dxfId="489">
      <pivotArea dataOnly="0" labelOnly="1" fieldPosition="0">
        <references count="2">
          <reference field="1" count="1">
            <x v="27"/>
          </reference>
          <reference field="3" count="1" selected="0">
            <x v="143"/>
          </reference>
        </references>
      </pivotArea>
    </format>
    <format dxfId="488">
      <pivotArea dataOnly="0" labelOnly="1" fieldPosition="0">
        <references count="2">
          <reference field="1" count="1">
            <x v="28"/>
          </reference>
          <reference field="3" count="1" selected="0">
            <x v="144"/>
          </reference>
        </references>
      </pivotArea>
    </format>
    <format dxfId="487">
      <pivotArea dataOnly="0" labelOnly="1" fieldPosition="0">
        <references count="2">
          <reference field="1" count="1">
            <x v="29"/>
          </reference>
          <reference field="3" count="1" selected="0">
            <x v="145"/>
          </reference>
        </references>
      </pivotArea>
    </format>
    <format dxfId="486">
      <pivotArea dataOnly="0" labelOnly="1" fieldPosition="0">
        <references count="2">
          <reference field="1" count="1">
            <x v="30"/>
          </reference>
          <reference field="3" count="1" selected="0">
            <x v="146"/>
          </reference>
        </references>
      </pivotArea>
    </format>
    <format dxfId="485">
      <pivotArea dataOnly="0" labelOnly="1" fieldPosition="0">
        <references count="2">
          <reference field="1" count="1">
            <x v="31"/>
          </reference>
          <reference field="3" count="1" selected="0">
            <x v="147"/>
          </reference>
        </references>
      </pivotArea>
    </format>
    <format dxfId="484">
      <pivotArea dataOnly="0" labelOnly="1" fieldPosition="0">
        <references count="2">
          <reference field="1" count="1">
            <x v="32"/>
          </reference>
          <reference field="3" count="1" selected="0">
            <x v="148"/>
          </reference>
        </references>
      </pivotArea>
    </format>
    <format dxfId="483">
      <pivotArea dataOnly="0" labelOnly="1" fieldPosition="0">
        <references count="2">
          <reference field="1" count="1">
            <x v="33"/>
          </reference>
          <reference field="3" count="1" selected="0">
            <x v="149"/>
          </reference>
        </references>
      </pivotArea>
    </format>
    <format dxfId="482">
      <pivotArea dataOnly="0" labelOnly="1" fieldPosition="0">
        <references count="2">
          <reference field="1" count="1">
            <x v="34"/>
          </reference>
          <reference field="3" count="1" selected="0">
            <x v="150"/>
          </reference>
        </references>
      </pivotArea>
    </format>
    <format dxfId="481">
      <pivotArea dataOnly="0" labelOnly="1" fieldPosition="0">
        <references count="2">
          <reference field="1" count="1">
            <x v="35"/>
          </reference>
          <reference field="3" count="1" selected="0">
            <x v="151"/>
          </reference>
        </references>
      </pivotArea>
    </format>
    <format dxfId="480">
      <pivotArea dataOnly="0" labelOnly="1" fieldPosition="0">
        <references count="2">
          <reference field="1" count="1">
            <x v="36"/>
          </reference>
          <reference field="3" count="1" selected="0">
            <x v="152"/>
          </reference>
        </references>
      </pivotArea>
    </format>
    <format dxfId="479">
      <pivotArea dataOnly="0" labelOnly="1" fieldPosition="0">
        <references count="2">
          <reference field="1" count="1">
            <x v="37"/>
          </reference>
          <reference field="3" count="1" selected="0">
            <x v="153"/>
          </reference>
        </references>
      </pivotArea>
    </format>
    <format dxfId="478">
      <pivotArea dataOnly="0" labelOnly="1" fieldPosition="0">
        <references count="2">
          <reference field="1" count="1">
            <x v="38"/>
          </reference>
          <reference field="3" count="1" selected="0">
            <x v="154"/>
          </reference>
        </references>
      </pivotArea>
    </format>
    <format dxfId="477">
      <pivotArea dataOnly="0" labelOnly="1" fieldPosition="0">
        <references count="2">
          <reference field="1" count="1">
            <x v="39"/>
          </reference>
          <reference field="3" count="1" selected="0">
            <x v="155"/>
          </reference>
        </references>
      </pivotArea>
    </format>
    <format dxfId="476">
      <pivotArea dataOnly="0" labelOnly="1" fieldPosition="0">
        <references count="2">
          <reference field="1" count="1">
            <x v="40"/>
          </reference>
          <reference field="3" count="1" selected="0">
            <x v="156"/>
          </reference>
        </references>
      </pivotArea>
    </format>
    <format dxfId="475">
      <pivotArea dataOnly="0" labelOnly="1" fieldPosition="0">
        <references count="2">
          <reference field="1" count="1">
            <x v="41"/>
          </reference>
          <reference field="3" count="1" selected="0">
            <x v="157"/>
          </reference>
        </references>
      </pivotArea>
    </format>
    <format dxfId="474">
      <pivotArea dataOnly="0" labelOnly="1" fieldPosition="0">
        <references count="2">
          <reference field="1" count="1">
            <x v="42"/>
          </reference>
          <reference field="3" count="1" selected="0">
            <x v="158"/>
          </reference>
        </references>
      </pivotArea>
    </format>
    <format dxfId="473">
      <pivotArea dataOnly="0" labelOnly="1" fieldPosition="0">
        <references count="2">
          <reference field="1" count="1">
            <x v="43"/>
          </reference>
          <reference field="3" count="1" selected="0">
            <x v="159"/>
          </reference>
        </references>
      </pivotArea>
    </format>
    <format dxfId="472">
      <pivotArea dataOnly="0" labelOnly="1" fieldPosition="0">
        <references count="2">
          <reference field="1" count="1">
            <x v="44"/>
          </reference>
          <reference field="3" count="1" selected="0">
            <x v="160"/>
          </reference>
        </references>
      </pivotArea>
    </format>
    <format dxfId="471">
      <pivotArea dataOnly="0" labelOnly="1" fieldPosition="0">
        <references count="2">
          <reference field="1" count="1">
            <x v="45"/>
          </reference>
          <reference field="3" count="1" selected="0">
            <x v="161"/>
          </reference>
        </references>
      </pivotArea>
    </format>
    <format dxfId="470">
      <pivotArea dataOnly="0" labelOnly="1" fieldPosition="0">
        <references count="2">
          <reference field="1" count="1">
            <x v="46"/>
          </reference>
          <reference field="3" count="1" selected="0">
            <x v="162"/>
          </reference>
        </references>
      </pivotArea>
    </format>
    <format dxfId="469">
      <pivotArea dataOnly="0" labelOnly="1" fieldPosition="0">
        <references count="2">
          <reference field="1" count="1">
            <x v="47"/>
          </reference>
          <reference field="3" count="1" selected="0">
            <x v="163"/>
          </reference>
        </references>
      </pivotArea>
    </format>
    <format dxfId="468">
      <pivotArea dataOnly="0" labelOnly="1" fieldPosition="0">
        <references count="2">
          <reference field="1" count="1">
            <x v="48"/>
          </reference>
          <reference field="3" count="1" selected="0">
            <x v="164"/>
          </reference>
        </references>
      </pivotArea>
    </format>
    <format dxfId="467">
      <pivotArea dataOnly="0" labelOnly="1" fieldPosition="0">
        <references count="2">
          <reference field="1" count="1">
            <x v="49"/>
          </reference>
          <reference field="3" count="1" selected="0">
            <x v="165"/>
          </reference>
        </references>
      </pivotArea>
    </format>
    <format dxfId="466">
      <pivotArea dataOnly="0" labelOnly="1" fieldPosition="0">
        <references count="2">
          <reference field="1" count="1">
            <x v="50"/>
          </reference>
          <reference field="3" count="1" selected="0">
            <x v="166"/>
          </reference>
        </references>
      </pivotArea>
    </format>
    <format dxfId="465">
      <pivotArea dataOnly="0" labelOnly="1" fieldPosition="0">
        <references count="2">
          <reference field="1" count="1">
            <x v="51"/>
          </reference>
          <reference field="3" count="1" selected="0">
            <x v="167"/>
          </reference>
        </references>
      </pivotArea>
    </format>
    <format dxfId="464">
      <pivotArea dataOnly="0" labelOnly="1" fieldPosition="0">
        <references count="2">
          <reference field="1" count="1">
            <x v="52"/>
          </reference>
          <reference field="3" count="1" selected="0">
            <x v="168"/>
          </reference>
        </references>
      </pivotArea>
    </format>
    <format dxfId="463">
      <pivotArea dataOnly="0" labelOnly="1" fieldPosition="0">
        <references count="2">
          <reference field="1" count="1">
            <x v="53"/>
          </reference>
          <reference field="3" count="1" selected="0">
            <x v="169"/>
          </reference>
        </references>
      </pivotArea>
    </format>
    <format dxfId="462">
      <pivotArea dataOnly="0" labelOnly="1" fieldPosition="0">
        <references count="2">
          <reference field="1" count="1">
            <x v="54"/>
          </reference>
          <reference field="3" count="1" selected="0">
            <x v="170"/>
          </reference>
        </references>
      </pivotArea>
    </format>
    <format dxfId="461">
      <pivotArea dataOnly="0" labelOnly="1" fieldPosition="0">
        <references count="2">
          <reference field="1" count="1">
            <x v="56"/>
          </reference>
          <reference field="3" count="1" selected="0">
            <x v="172"/>
          </reference>
        </references>
      </pivotArea>
    </format>
    <format dxfId="460">
      <pivotArea dataOnly="0" labelOnly="1" fieldPosition="0">
        <references count="2">
          <reference field="1" count="1">
            <x v="57"/>
          </reference>
          <reference field="3" count="1" selected="0">
            <x v="173"/>
          </reference>
        </references>
      </pivotArea>
    </format>
    <format dxfId="459">
      <pivotArea dataOnly="0" labelOnly="1" fieldPosition="0">
        <references count="3">
          <reference field="1" count="1" selected="0">
            <x v="0"/>
          </reference>
          <reference field="3" count="1" selected="0">
            <x v="0"/>
          </reference>
          <reference field="5" count="1">
            <x v="0"/>
          </reference>
        </references>
      </pivotArea>
    </format>
    <format dxfId="458">
      <pivotArea dataOnly="0" labelOnly="1" fieldPosition="0">
        <references count="3">
          <reference field="1" count="1" selected="0">
            <x v="0"/>
          </reference>
          <reference field="3" count="1" selected="0">
            <x v="0"/>
          </reference>
          <reference field="5" count="1">
            <x v="0"/>
          </reference>
        </references>
      </pivotArea>
    </format>
    <format dxfId="457">
      <pivotArea dataOnly="0" labelOnly="1" fieldPosition="0">
        <references count="3">
          <reference field="1" count="1" selected="0">
            <x v="0"/>
          </reference>
          <reference field="3" count="1" selected="0">
            <x v="58"/>
          </reference>
          <reference field="5" count="1">
            <x v="1"/>
          </reference>
        </references>
      </pivotArea>
    </format>
    <format dxfId="456">
      <pivotArea dataOnly="0" labelOnly="1" fieldPosition="0">
        <references count="3">
          <reference field="1" count="1" selected="0">
            <x v="0"/>
          </reference>
          <reference field="3" count="1" selected="0">
            <x v="58"/>
          </reference>
          <reference field="5" count="1">
            <x v="1"/>
          </reference>
        </references>
      </pivotArea>
    </format>
    <format dxfId="455">
      <pivotArea dataOnly="0" labelOnly="1" fieldPosition="0">
        <references count="3">
          <reference field="1" count="1" selected="0">
            <x v="0"/>
          </reference>
          <reference field="3" count="1" selected="0">
            <x v="116"/>
          </reference>
          <reference field="5" count="1">
            <x v="2"/>
          </reference>
        </references>
      </pivotArea>
    </format>
    <format dxfId="454">
      <pivotArea dataOnly="0" labelOnly="1" fieldPosition="0">
        <references count="3">
          <reference field="1" count="1" selected="0">
            <x v="0"/>
          </reference>
          <reference field="3" count="1" selected="0">
            <x v="116"/>
          </reference>
          <reference field="5" count="1">
            <x v="2"/>
          </reference>
        </references>
      </pivotArea>
    </format>
    <format dxfId="453">
      <pivotArea field="3" type="button" dataOnly="0" labelOnly="1" outline="0" axis="axisCol" fieldPosition="0"/>
    </format>
    <format dxfId="452">
      <pivotArea field="1" type="button" dataOnly="0" labelOnly="1" outline="0" axis="axisCol" fieldPosition="1"/>
    </format>
    <format dxfId="451">
      <pivotArea dataOnly="0" labelOnly="1" fieldPosition="0">
        <references count="1">
          <reference field="3" count="1">
            <x v="0"/>
          </reference>
        </references>
      </pivotArea>
    </format>
    <format dxfId="450">
      <pivotArea field="3" type="button" dataOnly="0" labelOnly="1" outline="0" axis="axisCol" fieldPosition="0"/>
    </format>
    <format dxfId="449">
      <pivotArea field="1" type="button" dataOnly="0" labelOnly="1" outline="0" axis="axisCol" fieldPosition="1"/>
    </format>
    <format dxfId="448">
      <pivotArea dataOnly="0" labelOnly="1" fieldPosition="0">
        <references count="1">
          <reference field="3" count="1">
            <x v="0"/>
          </reference>
        </references>
      </pivotArea>
    </format>
    <format dxfId="447">
      <pivotArea dataOnly="0" labelOnly="1" fieldPosition="0">
        <references count="1">
          <reference field="3" count="1">
            <x v="0"/>
          </reference>
        </references>
      </pivotArea>
    </format>
    <format dxfId="446">
      <pivotArea dataOnly="0" labelOnly="1" fieldPosition="0">
        <references count="3">
          <reference field="1" count="1" selected="0">
            <x v="0"/>
          </reference>
          <reference field="3" count="1" selected="0">
            <x v="0"/>
          </reference>
          <reference field="5" count="1">
            <x v="0"/>
          </reference>
        </references>
      </pivotArea>
    </format>
    <format dxfId="445">
      <pivotArea dataOnly="0" labelOnly="1" fieldPosition="0">
        <references count="3">
          <reference field="1" count="1" selected="0">
            <x v="0"/>
          </reference>
          <reference field="3" count="1" selected="0">
            <x v="116"/>
          </reference>
          <reference field="5" count="1">
            <x v="2"/>
          </reference>
        </references>
      </pivotArea>
    </format>
    <format dxfId="444">
      <pivotArea dataOnly="0" outline="0" fieldPosition="0">
        <references count="1">
          <reference field="4294967294" count="1">
            <x v="1"/>
          </reference>
        </references>
      </pivotArea>
    </format>
    <format dxfId="443">
      <pivotArea dataOnly="0" labelOnly="1" offset="A256:B256" fieldPosition="0">
        <references count="3">
          <reference field="1" count="1" selected="0">
            <x v="0"/>
          </reference>
          <reference field="3" count="1" selected="0">
            <x v="0"/>
          </reference>
          <reference field="5" count="1">
            <x v="0"/>
          </reference>
        </references>
      </pivotArea>
    </format>
    <format dxfId="442">
      <pivotArea dataOnly="0" labelOnly="1" outline="0" fieldPosition="0">
        <references count="4">
          <reference field="4294967294" count="2">
            <x v="0"/>
            <x v="1"/>
          </reference>
          <reference field="1" count="1" selected="0">
            <x v="0"/>
          </reference>
          <reference field="3" count="1" selected="0">
            <x v="0"/>
          </reference>
          <reference field="5" count="1" selected="0">
            <x v="0"/>
          </reference>
        </references>
      </pivotArea>
    </format>
    <format dxfId="441">
      <pivotArea dataOnly="0" labelOnly="1" outline="0" fieldPosition="0">
        <references count="4">
          <reference field="4294967294" count="2">
            <x v="0"/>
            <x v="1"/>
          </reference>
          <reference field="1" count="1" selected="0">
            <x v="0"/>
          </reference>
          <reference field="3" count="1" selected="0">
            <x v="0"/>
          </reference>
          <reference field="5" count="1" selected="0">
            <x v="0"/>
          </reference>
        </references>
      </pivotArea>
    </format>
    <format dxfId="440">
      <pivotArea outline="0" collapsedLevelsAreSubtotals="1" fieldPosition="0">
        <references count="1">
          <reference field="3" count="1" selected="0">
            <x v="173"/>
          </reference>
        </references>
      </pivotArea>
    </format>
    <format dxfId="439">
      <pivotArea dataOnly="0" labelOnly="1" fieldPosition="0">
        <references count="2">
          <reference field="1" count="1">
            <x v="57"/>
          </reference>
          <reference field="3" count="1" selected="0">
            <x v="173"/>
          </reference>
        </references>
      </pivotArea>
    </format>
    <format dxfId="438">
      <pivotArea dataOnly="0" labelOnly="1" offset="DI256:IV256" fieldPosition="0">
        <references count="3">
          <reference field="1" count="1" selected="0">
            <x v="0"/>
          </reference>
          <reference field="3" count="1" selected="0">
            <x v="116"/>
          </reference>
          <reference field="5" count="1">
            <x v="2"/>
          </reference>
        </references>
      </pivotArea>
    </format>
    <format dxfId="437">
      <pivotArea dataOnly="0" labelOnly="1" outline="0" fieldPosition="0">
        <references count="4">
          <reference field="4294967294" count="2">
            <x v="0"/>
            <x v="1"/>
          </reference>
          <reference field="1" count="1" selected="0">
            <x v="57"/>
          </reference>
          <reference field="3" count="1" selected="0">
            <x v="173"/>
          </reference>
          <reference field="5" count="1" selected="0">
            <x v="2"/>
          </reference>
        </references>
      </pivotArea>
    </format>
    <format dxfId="436">
      <pivotArea dataOnly="0" labelOnly="1" fieldPosition="0">
        <references count="1">
          <reference field="3" count="1">
            <x v="0"/>
          </reference>
        </references>
      </pivotArea>
    </format>
    <format dxfId="435">
      <pivotArea field="5" type="button" dataOnly="0" labelOnly="1" outline="0" axis="axisCol" fieldPosition="2"/>
    </format>
    <format dxfId="434">
      <pivotArea field="-2" type="button" dataOnly="0" labelOnly="1" outline="0" axis="axisCol" fieldPosition="3"/>
    </format>
    <format dxfId="433">
      <pivotArea dataOnly="0" labelOnly="1" fieldPosition="0">
        <references count="1">
          <reference field="3" count="1">
            <x v="1"/>
          </reference>
        </references>
      </pivotArea>
    </format>
    <format dxfId="432">
      <pivotArea type="topRight" dataOnly="0" labelOnly="1" outline="0" offset="LY1:LZ1" fieldPosition="0"/>
    </format>
    <format dxfId="431">
      <pivotArea outline="0" collapsedLevelsAreSubtotals="1" fieldPosition="0">
        <references count="4">
          <reference field="4294967294" count="1" selected="0">
            <x v="1"/>
          </reference>
          <reference field="1" count="1" selected="0">
            <x v="57"/>
          </reference>
          <reference field="3" count="1" selected="0">
            <x v="173"/>
          </reference>
          <reference field="5" count="1" selected="0">
            <x v="2"/>
          </reference>
        </references>
      </pivotArea>
    </format>
    <format dxfId="430">
      <pivotArea dataOnly="0" labelOnly="1" fieldPosition="0">
        <references count="3">
          <reference field="1" count="1" selected="0">
            <x v="0"/>
          </reference>
          <reference field="3" count="1" selected="0">
            <x v="0"/>
          </reference>
          <reference field="5" count="1">
            <x v="0"/>
          </reference>
        </references>
      </pivotArea>
    </format>
    <format dxfId="429">
      <pivotArea dataOnly="0" labelOnly="1" fieldPosition="0">
        <references count="2">
          <reference field="1" count="1">
            <x v="55"/>
          </reference>
          <reference field="3" count="1" selected="0">
            <x v="55"/>
          </reference>
        </references>
      </pivotArea>
    </format>
    <format dxfId="428">
      <pivotArea dataOnly="0" labelOnly="1" fieldPosition="0">
        <references count="2">
          <reference field="1" count="1">
            <x v="55"/>
          </reference>
          <reference field="3" count="1" selected="0">
            <x v="113"/>
          </reference>
        </references>
      </pivotArea>
    </format>
    <format dxfId="427">
      <pivotArea dataOnly="0" labelOnly="1" fieldPosition="0">
        <references count="2">
          <reference field="1" count="1">
            <x v="55"/>
          </reference>
          <reference field="3" count="1" selected="0">
            <x v="171"/>
          </reference>
        </references>
      </pivotArea>
    </format>
    <format dxfId="426">
      <pivotArea type="topRight" dataOnly="0" labelOnly="1" outline="0" offset="ME1:MF1" fieldPosition="0"/>
    </format>
    <format dxfId="425">
      <pivotArea dataOnly="0" labelOnly="1" fieldPosition="0">
        <references count="1">
          <reference field="3" count="1">
            <x v="173"/>
          </reference>
        </references>
      </pivotArea>
    </format>
    <format dxfId="424">
      <pivotArea field="3" type="button" dataOnly="0" labelOnly="1" outline="0" axis="axisCol" fieldPosition="0"/>
    </format>
    <format dxfId="423">
      <pivotArea field="1" type="button" dataOnly="0" labelOnly="1" outline="0" axis="axisCol" fieldPosition="1"/>
    </format>
    <format dxfId="422">
      <pivotArea field="5" type="button" dataOnly="0" labelOnly="1" outline="0" axis="axisCol" fieldPosition="2"/>
    </format>
    <format dxfId="421">
      <pivotArea field="-2" type="button" dataOnly="0" labelOnly="1" outline="0" axis="axisCol" fieldPosition="3"/>
    </format>
    <format dxfId="420">
      <pivotArea type="topRight" dataOnly="0" labelOnly="1" outline="0" fieldPosition="0"/>
    </format>
    <format dxfId="41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1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1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16">
      <pivotArea dataOnly="0" labelOnly="1" fieldPosition="0">
        <references count="1">
          <reference field="3" count="23">
            <x v="150"/>
            <x v="151"/>
            <x v="152"/>
            <x v="153"/>
            <x v="154"/>
            <x v="155"/>
            <x v="156"/>
            <x v="157"/>
            <x v="158"/>
            <x v="159"/>
            <x v="160"/>
            <x v="161"/>
            <x v="162"/>
            <x v="163"/>
            <x v="164"/>
            <x v="165"/>
            <x v="166"/>
            <x v="167"/>
            <x v="168"/>
            <x v="169"/>
            <x v="170"/>
            <x v="171"/>
            <x v="172"/>
          </reference>
        </references>
      </pivotArea>
    </format>
    <format dxfId="415">
      <pivotArea field="0" type="button" dataOnly="0" labelOnly="1" outline="0" axis="axisRow" fieldPosition="0"/>
    </format>
    <format dxfId="414">
      <pivotArea dataOnly="0" labelOnly="1" outline="0" fieldPosition="0">
        <references count="4">
          <reference field="4294967294" count="2">
            <x v="0"/>
            <x v="1"/>
          </reference>
          <reference field="1" count="1" selected="0">
            <x v="0"/>
          </reference>
          <reference field="3" count="1" selected="0">
            <x v="0"/>
          </reference>
          <reference field="5" count="1" selected="0">
            <x v="0"/>
          </reference>
        </references>
      </pivotArea>
    </format>
    <format dxfId="413">
      <pivotArea dataOnly="0" labelOnly="1" outline="0" fieldPosition="0">
        <references count="4">
          <reference field="4294967294" count="2">
            <x v="0"/>
            <x v="1"/>
          </reference>
          <reference field="1" count="1" selected="0">
            <x v="1"/>
          </reference>
          <reference field="3" count="1" selected="0">
            <x v="1"/>
          </reference>
          <reference field="5" count="1" selected="0">
            <x v="0"/>
          </reference>
        </references>
      </pivotArea>
    </format>
    <format dxfId="412">
      <pivotArea dataOnly="0" labelOnly="1" outline="0" fieldPosition="0">
        <references count="4">
          <reference field="4294967294" count="2">
            <x v="0"/>
            <x v="1"/>
          </reference>
          <reference field="1" count="1" selected="0">
            <x v="2"/>
          </reference>
          <reference field="3" count="1" selected="0">
            <x v="2"/>
          </reference>
          <reference field="5" count="1" selected="0">
            <x v="0"/>
          </reference>
        </references>
      </pivotArea>
    </format>
    <format dxfId="411">
      <pivotArea dataOnly="0" labelOnly="1" outline="0" fieldPosition="0">
        <references count="4">
          <reference field="4294967294" count="2">
            <x v="0"/>
            <x v="1"/>
          </reference>
          <reference field="1" count="1" selected="0">
            <x v="3"/>
          </reference>
          <reference field="3" count="1" selected="0">
            <x v="3"/>
          </reference>
          <reference field="5" count="1" selected="0">
            <x v="0"/>
          </reference>
        </references>
      </pivotArea>
    </format>
    <format dxfId="410">
      <pivotArea dataOnly="0" labelOnly="1" outline="0" fieldPosition="0">
        <references count="4">
          <reference field="4294967294" count="2">
            <x v="0"/>
            <x v="1"/>
          </reference>
          <reference field="1" count="1" selected="0">
            <x v="4"/>
          </reference>
          <reference field="3" count="1" selected="0">
            <x v="4"/>
          </reference>
          <reference field="5" count="1" selected="0">
            <x v="0"/>
          </reference>
        </references>
      </pivotArea>
    </format>
    <format dxfId="409">
      <pivotArea dataOnly="0" labelOnly="1" outline="0" fieldPosition="0">
        <references count="4">
          <reference field="4294967294" count="2">
            <x v="0"/>
            <x v="1"/>
          </reference>
          <reference field="1" count="1" selected="0">
            <x v="5"/>
          </reference>
          <reference field="3" count="1" selected="0">
            <x v="5"/>
          </reference>
          <reference field="5" count="1" selected="0">
            <x v="0"/>
          </reference>
        </references>
      </pivotArea>
    </format>
    <format dxfId="408">
      <pivotArea dataOnly="0" labelOnly="1" outline="0" fieldPosition="0">
        <references count="4">
          <reference field="4294967294" count="2">
            <x v="0"/>
            <x v="1"/>
          </reference>
          <reference field="1" count="1" selected="0">
            <x v="6"/>
          </reference>
          <reference field="3" count="1" selected="0">
            <x v="6"/>
          </reference>
          <reference field="5" count="1" selected="0">
            <x v="0"/>
          </reference>
        </references>
      </pivotArea>
    </format>
    <format dxfId="407">
      <pivotArea dataOnly="0" labelOnly="1" outline="0" fieldPosition="0">
        <references count="4">
          <reference field="4294967294" count="2">
            <x v="0"/>
            <x v="1"/>
          </reference>
          <reference field="1" count="1" selected="0">
            <x v="7"/>
          </reference>
          <reference field="3" count="1" selected="0">
            <x v="7"/>
          </reference>
          <reference field="5" count="1" selected="0">
            <x v="0"/>
          </reference>
        </references>
      </pivotArea>
    </format>
    <format dxfId="406">
      <pivotArea dataOnly="0" labelOnly="1" outline="0" fieldPosition="0">
        <references count="4">
          <reference field="4294967294" count="2">
            <x v="0"/>
            <x v="1"/>
          </reference>
          <reference field="1" count="1" selected="0">
            <x v="8"/>
          </reference>
          <reference field="3" count="1" selected="0">
            <x v="8"/>
          </reference>
          <reference field="5" count="1" selected="0">
            <x v="0"/>
          </reference>
        </references>
      </pivotArea>
    </format>
    <format dxfId="405">
      <pivotArea dataOnly="0" labelOnly="1" outline="0" fieldPosition="0">
        <references count="4">
          <reference field="4294967294" count="2">
            <x v="0"/>
            <x v="1"/>
          </reference>
          <reference field="1" count="1" selected="0">
            <x v="9"/>
          </reference>
          <reference field="3" count="1" selected="0">
            <x v="9"/>
          </reference>
          <reference field="5" count="1" selected="0">
            <x v="0"/>
          </reference>
        </references>
      </pivotArea>
    </format>
    <format dxfId="404">
      <pivotArea dataOnly="0" labelOnly="1" outline="0" fieldPosition="0">
        <references count="4">
          <reference field="4294967294" count="2">
            <x v="0"/>
            <x v="1"/>
          </reference>
          <reference field="1" count="1" selected="0">
            <x v="10"/>
          </reference>
          <reference field="3" count="1" selected="0">
            <x v="10"/>
          </reference>
          <reference field="5" count="1" selected="0">
            <x v="0"/>
          </reference>
        </references>
      </pivotArea>
    </format>
    <format dxfId="403">
      <pivotArea dataOnly="0" labelOnly="1" outline="0" fieldPosition="0">
        <references count="4">
          <reference field="4294967294" count="2">
            <x v="0"/>
            <x v="1"/>
          </reference>
          <reference field="1" count="1" selected="0">
            <x v="11"/>
          </reference>
          <reference field="3" count="1" selected="0">
            <x v="11"/>
          </reference>
          <reference field="5" count="1" selected="0">
            <x v="0"/>
          </reference>
        </references>
      </pivotArea>
    </format>
    <format dxfId="402">
      <pivotArea dataOnly="0" labelOnly="1" outline="0" fieldPosition="0">
        <references count="4">
          <reference field="4294967294" count="2">
            <x v="0"/>
            <x v="1"/>
          </reference>
          <reference field="1" count="1" selected="0">
            <x v="12"/>
          </reference>
          <reference field="3" count="1" selected="0">
            <x v="12"/>
          </reference>
          <reference field="5" count="1" selected="0">
            <x v="0"/>
          </reference>
        </references>
      </pivotArea>
    </format>
    <format dxfId="401">
      <pivotArea dataOnly="0" labelOnly="1" outline="0" fieldPosition="0">
        <references count="4">
          <reference field="4294967294" count="2">
            <x v="0"/>
            <x v="1"/>
          </reference>
          <reference field="1" count="1" selected="0">
            <x v="13"/>
          </reference>
          <reference field="3" count="1" selected="0">
            <x v="13"/>
          </reference>
          <reference field="5" count="1" selected="0">
            <x v="0"/>
          </reference>
        </references>
      </pivotArea>
    </format>
    <format dxfId="400">
      <pivotArea dataOnly="0" labelOnly="1" outline="0" fieldPosition="0">
        <references count="4">
          <reference field="4294967294" count="2">
            <x v="0"/>
            <x v="1"/>
          </reference>
          <reference field="1" count="1" selected="0">
            <x v="14"/>
          </reference>
          <reference field="3" count="1" selected="0">
            <x v="14"/>
          </reference>
          <reference field="5" count="1" selected="0">
            <x v="0"/>
          </reference>
        </references>
      </pivotArea>
    </format>
    <format dxfId="399">
      <pivotArea dataOnly="0" labelOnly="1" outline="0" fieldPosition="0">
        <references count="4">
          <reference field="4294967294" count="2">
            <x v="0"/>
            <x v="1"/>
          </reference>
          <reference field="1" count="1" selected="0">
            <x v="15"/>
          </reference>
          <reference field="3" count="1" selected="0">
            <x v="15"/>
          </reference>
          <reference field="5" count="1" selected="0">
            <x v="0"/>
          </reference>
        </references>
      </pivotArea>
    </format>
    <format dxfId="398">
      <pivotArea dataOnly="0" labelOnly="1" outline="0" fieldPosition="0">
        <references count="4">
          <reference field="4294967294" count="2">
            <x v="0"/>
            <x v="1"/>
          </reference>
          <reference field="1" count="1" selected="0">
            <x v="16"/>
          </reference>
          <reference field="3" count="1" selected="0">
            <x v="16"/>
          </reference>
          <reference field="5" count="1" selected="0">
            <x v="0"/>
          </reference>
        </references>
      </pivotArea>
    </format>
    <format dxfId="397">
      <pivotArea dataOnly="0" labelOnly="1" outline="0" fieldPosition="0">
        <references count="4">
          <reference field="4294967294" count="2">
            <x v="0"/>
            <x v="1"/>
          </reference>
          <reference field="1" count="1" selected="0">
            <x v="17"/>
          </reference>
          <reference field="3" count="1" selected="0">
            <x v="17"/>
          </reference>
          <reference field="5" count="1" selected="0">
            <x v="0"/>
          </reference>
        </references>
      </pivotArea>
    </format>
    <format dxfId="396">
      <pivotArea dataOnly="0" labelOnly="1" outline="0" fieldPosition="0">
        <references count="4">
          <reference field="4294967294" count="2">
            <x v="0"/>
            <x v="1"/>
          </reference>
          <reference field="1" count="1" selected="0">
            <x v="18"/>
          </reference>
          <reference field="3" count="1" selected="0">
            <x v="18"/>
          </reference>
          <reference field="5" count="1" selected="0">
            <x v="0"/>
          </reference>
        </references>
      </pivotArea>
    </format>
    <format dxfId="395">
      <pivotArea dataOnly="0" labelOnly="1" outline="0" fieldPosition="0">
        <references count="4">
          <reference field="4294967294" count="2">
            <x v="0"/>
            <x v="1"/>
          </reference>
          <reference field="1" count="1" selected="0">
            <x v="19"/>
          </reference>
          <reference field="3" count="1" selected="0">
            <x v="19"/>
          </reference>
          <reference field="5" count="1" selected="0">
            <x v="0"/>
          </reference>
        </references>
      </pivotArea>
    </format>
    <format dxfId="394">
      <pivotArea dataOnly="0" labelOnly="1" outline="0" fieldPosition="0">
        <references count="4">
          <reference field="4294967294" count="2">
            <x v="0"/>
            <x v="1"/>
          </reference>
          <reference field="1" count="1" selected="0">
            <x v="20"/>
          </reference>
          <reference field="3" count="1" selected="0">
            <x v="20"/>
          </reference>
          <reference field="5" count="1" selected="0">
            <x v="0"/>
          </reference>
        </references>
      </pivotArea>
    </format>
    <format dxfId="393">
      <pivotArea dataOnly="0" labelOnly="1" outline="0" fieldPosition="0">
        <references count="4">
          <reference field="4294967294" count="2">
            <x v="0"/>
            <x v="1"/>
          </reference>
          <reference field="1" count="1" selected="0">
            <x v="21"/>
          </reference>
          <reference field="3" count="1" selected="0">
            <x v="21"/>
          </reference>
          <reference field="5" count="1" selected="0">
            <x v="0"/>
          </reference>
        </references>
      </pivotArea>
    </format>
    <format dxfId="392">
      <pivotArea dataOnly="0" labelOnly="1" outline="0" fieldPosition="0">
        <references count="4">
          <reference field="4294967294" count="2">
            <x v="0"/>
            <x v="1"/>
          </reference>
          <reference field="1" count="1" selected="0">
            <x v="22"/>
          </reference>
          <reference field="3" count="1" selected="0">
            <x v="22"/>
          </reference>
          <reference field="5" count="1" selected="0">
            <x v="0"/>
          </reference>
        </references>
      </pivotArea>
    </format>
    <format dxfId="391">
      <pivotArea dataOnly="0" labelOnly="1" outline="0" fieldPosition="0">
        <references count="4">
          <reference field="4294967294" count="2">
            <x v="0"/>
            <x v="1"/>
          </reference>
          <reference field="1" count="1" selected="0">
            <x v="23"/>
          </reference>
          <reference field="3" count="1" selected="0">
            <x v="23"/>
          </reference>
          <reference field="5" count="1" selected="0">
            <x v="0"/>
          </reference>
        </references>
      </pivotArea>
    </format>
    <format dxfId="390">
      <pivotArea dataOnly="0" labelOnly="1" outline="0" fieldPosition="0">
        <references count="4">
          <reference field="4294967294" count="2">
            <x v="0"/>
            <x v="1"/>
          </reference>
          <reference field="1" count="1" selected="0">
            <x v="24"/>
          </reference>
          <reference field="3" count="1" selected="0">
            <x v="24"/>
          </reference>
          <reference field="5" count="1" selected="0">
            <x v="0"/>
          </reference>
        </references>
      </pivotArea>
    </format>
    <format dxfId="389">
      <pivotArea dataOnly="0" labelOnly="1" outline="0" fieldPosition="0">
        <references count="4">
          <reference field="4294967294" count="2">
            <x v="0"/>
            <x v="1"/>
          </reference>
          <reference field="1" count="1" selected="0">
            <x v="25"/>
          </reference>
          <reference field="3" count="1" selected="0">
            <x v="25"/>
          </reference>
          <reference field="5" count="1" selected="0">
            <x v="0"/>
          </reference>
        </references>
      </pivotArea>
    </format>
    <format dxfId="388">
      <pivotArea dataOnly="0" labelOnly="1" outline="0" fieldPosition="0">
        <references count="4">
          <reference field="4294967294" count="2">
            <x v="0"/>
            <x v="1"/>
          </reference>
          <reference field="1" count="1" selected="0">
            <x v="26"/>
          </reference>
          <reference field="3" count="1" selected="0">
            <x v="26"/>
          </reference>
          <reference field="5" count="1" selected="0">
            <x v="0"/>
          </reference>
        </references>
      </pivotArea>
    </format>
    <format dxfId="387">
      <pivotArea dataOnly="0" labelOnly="1" outline="0" fieldPosition="0">
        <references count="4">
          <reference field="4294967294" count="2">
            <x v="0"/>
            <x v="1"/>
          </reference>
          <reference field="1" count="1" selected="0">
            <x v="27"/>
          </reference>
          <reference field="3" count="1" selected="0">
            <x v="27"/>
          </reference>
          <reference field="5" count="1" selected="0">
            <x v="0"/>
          </reference>
        </references>
      </pivotArea>
    </format>
    <format dxfId="386">
      <pivotArea dataOnly="0" labelOnly="1" outline="0" fieldPosition="0">
        <references count="4">
          <reference field="4294967294" count="2">
            <x v="0"/>
            <x v="1"/>
          </reference>
          <reference field="1" count="1" selected="0">
            <x v="28"/>
          </reference>
          <reference field="3" count="1" selected="0">
            <x v="28"/>
          </reference>
          <reference field="5" count="1" selected="0">
            <x v="0"/>
          </reference>
        </references>
      </pivotArea>
    </format>
    <format dxfId="385">
      <pivotArea dataOnly="0" labelOnly="1" outline="0" fieldPosition="0">
        <references count="4">
          <reference field="4294967294" count="2">
            <x v="0"/>
            <x v="1"/>
          </reference>
          <reference field="1" count="1" selected="0">
            <x v="29"/>
          </reference>
          <reference field="3" count="1" selected="0">
            <x v="29"/>
          </reference>
          <reference field="5" count="1" selected="0">
            <x v="0"/>
          </reference>
        </references>
      </pivotArea>
    </format>
    <format dxfId="384">
      <pivotArea dataOnly="0" labelOnly="1" outline="0" fieldPosition="0">
        <references count="4">
          <reference field="4294967294" count="2">
            <x v="0"/>
            <x v="1"/>
          </reference>
          <reference field="1" count="1" selected="0">
            <x v="30"/>
          </reference>
          <reference field="3" count="1" selected="0">
            <x v="30"/>
          </reference>
          <reference field="5" count="1" selected="0">
            <x v="0"/>
          </reference>
        </references>
      </pivotArea>
    </format>
    <format dxfId="383">
      <pivotArea dataOnly="0" labelOnly="1" outline="0" fieldPosition="0">
        <references count="4">
          <reference field="4294967294" count="2">
            <x v="0"/>
            <x v="1"/>
          </reference>
          <reference field="1" count="1" selected="0">
            <x v="31"/>
          </reference>
          <reference field="3" count="1" selected="0">
            <x v="31"/>
          </reference>
          <reference field="5" count="1" selected="0">
            <x v="0"/>
          </reference>
        </references>
      </pivotArea>
    </format>
    <format dxfId="382">
      <pivotArea dataOnly="0" labelOnly="1" outline="0" fieldPosition="0">
        <references count="4">
          <reference field="4294967294" count="2">
            <x v="0"/>
            <x v="1"/>
          </reference>
          <reference field="1" count="1" selected="0">
            <x v="32"/>
          </reference>
          <reference field="3" count="1" selected="0">
            <x v="32"/>
          </reference>
          <reference field="5" count="1" selected="0">
            <x v="0"/>
          </reference>
        </references>
      </pivotArea>
    </format>
    <format dxfId="381">
      <pivotArea dataOnly="0" labelOnly="1" outline="0" fieldPosition="0">
        <references count="4">
          <reference field="4294967294" count="2">
            <x v="0"/>
            <x v="1"/>
          </reference>
          <reference field="1" count="1" selected="0">
            <x v="33"/>
          </reference>
          <reference field="3" count="1" selected="0">
            <x v="33"/>
          </reference>
          <reference field="5" count="1" selected="0">
            <x v="0"/>
          </reference>
        </references>
      </pivotArea>
    </format>
    <format dxfId="380">
      <pivotArea dataOnly="0" labelOnly="1" outline="0" fieldPosition="0">
        <references count="4">
          <reference field="4294967294" count="2">
            <x v="0"/>
            <x v="1"/>
          </reference>
          <reference field="1" count="1" selected="0">
            <x v="34"/>
          </reference>
          <reference field="3" count="1" selected="0">
            <x v="34"/>
          </reference>
          <reference field="5" count="1" selected="0">
            <x v="0"/>
          </reference>
        </references>
      </pivotArea>
    </format>
    <format dxfId="379">
      <pivotArea dataOnly="0" labelOnly="1" outline="0" fieldPosition="0">
        <references count="4">
          <reference field="4294967294" count="2">
            <x v="0"/>
            <x v="1"/>
          </reference>
          <reference field="1" count="1" selected="0">
            <x v="35"/>
          </reference>
          <reference field="3" count="1" selected="0">
            <x v="35"/>
          </reference>
          <reference field="5" count="1" selected="0">
            <x v="0"/>
          </reference>
        </references>
      </pivotArea>
    </format>
    <format dxfId="378">
      <pivotArea dataOnly="0" labelOnly="1" outline="0" fieldPosition="0">
        <references count="4">
          <reference field="4294967294" count="2">
            <x v="0"/>
            <x v="1"/>
          </reference>
          <reference field="1" count="1" selected="0">
            <x v="36"/>
          </reference>
          <reference field="3" count="1" selected="0">
            <x v="36"/>
          </reference>
          <reference field="5" count="1" selected="0">
            <x v="0"/>
          </reference>
        </references>
      </pivotArea>
    </format>
    <format dxfId="377">
      <pivotArea dataOnly="0" labelOnly="1" outline="0" fieldPosition="0">
        <references count="4">
          <reference field="4294967294" count="2">
            <x v="0"/>
            <x v="1"/>
          </reference>
          <reference field="1" count="1" selected="0">
            <x v="37"/>
          </reference>
          <reference field="3" count="1" selected="0">
            <x v="37"/>
          </reference>
          <reference field="5" count="1" selected="0">
            <x v="0"/>
          </reference>
        </references>
      </pivotArea>
    </format>
    <format dxfId="376">
      <pivotArea dataOnly="0" labelOnly="1" outline="0" fieldPosition="0">
        <references count="4">
          <reference field="4294967294" count="2">
            <x v="0"/>
            <x v="1"/>
          </reference>
          <reference field="1" count="1" selected="0">
            <x v="38"/>
          </reference>
          <reference field="3" count="1" selected="0">
            <x v="38"/>
          </reference>
          <reference field="5" count="1" selected="0">
            <x v="0"/>
          </reference>
        </references>
      </pivotArea>
    </format>
    <format dxfId="375">
      <pivotArea dataOnly="0" labelOnly="1" outline="0" fieldPosition="0">
        <references count="4">
          <reference field="4294967294" count="2">
            <x v="0"/>
            <x v="1"/>
          </reference>
          <reference field="1" count="1" selected="0">
            <x v="39"/>
          </reference>
          <reference field="3" count="1" selected="0">
            <x v="39"/>
          </reference>
          <reference field="5" count="1" selected="0">
            <x v="0"/>
          </reference>
        </references>
      </pivotArea>
    </format>
    <format dxfId="374">
      <pivotArea dataOnly="0" labelOnly="1" outline="0" fieldPosition="0">
        <references count="4">
          <reference field="4294967294" count="2">
            <x v="0"/>
            <x v="1"/>
          </reference>
          <reference field="1" count="1" selected="0">
            <x v="40"/>
          </reference>
          <reference field="3" count="1" selected="0">
            <x v="40"/>
          </reference>
          <reference field="5" count="1" selected="0">
            <x v="0"/>
          </reference>
        </references>
      </pivotArea>
    </format>
    <format dxfId="373">
      <pivotArea dataOnly="0" labelOnly="1" outline="0" fieldPosition="0">
        <references count="4">
          <reference field="4294967294" count="2">
            <x v="0"/>
            <x v="1"/>
          </reference>
          <reference field="1" count="1" selected="0">
            <x v="41"/>
          </reference>
          <reference field="3" count="1" selected="0">
            <x v="41"/>
          </reference>
          <reference field="5" count="1" selected="0">
            <x v="0"/>
          </reference>
        </references>
      </pivotArea>
    </format>
    <format dxfId="372">
      <pivotArea dataOnly="0" labelOnly="1" outline="0" fieldPosition="0">
        <references count="4">
          <reference field="4294967294" count="2">
            <x v="0"/>
            <x v="1"/>
          </reference>
          <reference field="1" count="1" selected="0">
            <x v="42"/>
          </reference>
          <reference field="3" count="1" selected="0">
            <x v="42"/>
          </reference>
          <reference field="5" count="1" selected="0">
            <x v="0"/>
          </reference>
        </references>
      </pivotArea>
    </format>
    <format dxfId="371">
      <pivotArea dataOnly="0" labelOnly="1" outline="0" fieldPosition="0">
        <references count="4">
          <reference field="4294967294" count="2">
            <x v="0"/>
            <x v="1"/>
          </reference>
          <reference field="1" count="1" selected="0">
            <x v="43"/>
          </reference>
          <reference field="3" count="1" selected="0">
            <x v="43"/>
          </reference>
          <reference field="5" count="1" selected="0">
            <x v="0"/>
          </reference>
        </references>
      </pivotArea>
    </format>
    <format dxfId="370">
      <pivotArea dataOnly="0" labelOnly="1" outline="0" fieldPosition="0">
        <references count="4">
          <reference field="4294967294" count="2">
            <x v="0"/>
            <x v="1"/>
          </reference>
          <reference field="1" count="1" selected="0">
            <x v="44"/>
          </reference>
          <reference field="3" count="1" selected="0">
            <x v="44"/>
          </reference>
          <reference field="5" count="1" selected="0">
            <x v="0"/>
          </reference>
        </references>
      </pivotArea>
    </format>
    <format dxfId="369">
      <pivotArea dataOnly="0" labelOnly="1" outline="0" fieldPosition="0">
        <references count="4">
          <reference field="4294967294" count="2">
            <x v="0"/>
            <x v="1"/>
          </reference>
          <reference field="1" count="1" selected="0">
            <x v="45"/>
          </reference>
          <reference field="3" count="1" selected="0">
            <x v="45"/>
          </reference>
          <reference field="5" count="1" selected="0">
            <x v="0"/>
          </reference>
        </references>
      </pivotArea>
    </format>
    <format dxfId="368">
      <pivotArea dataOnly="0" labelOnly="1" outline="0" fieldPosition="0">
        <references count="4">
          <reference field="4294967294" count="2">
            <x v="0"/>
            <x v="1"/>
          </reference>
          <reference field="1" count="1" selected="0">
            <x v="46"/>
          </reference>
          <reference field="3" count="1" selected="0">
            <x v="46"/>
          </reference>
          <reference field="5" count="1" selected="0">
            <x v="0"/>
          </reference>
        </references>
      </pivotArea>
    </format>
    <format dxfId="367">
      <pivotArea dataOnly="0" labelOnly="1" outline="0" fieldPosition="0">
        <references count="4">
          <reference field="4294967294" count="2">
            <x v="0"/>
            <x v="1"/>
          </reference>
          <reference field="1" count="1" selected="0">
            <x v="47"/>
          </reference>
          <reference field="3" count="1" selected="0">
            <x v="47"/>
          </reference>
          <reference field="5" count="1" selected="0">
            <x v="0"/>
          </reference>
        </references>
      </pivotArea>
    </format>
    <format dxfId="366">
      <pivotArea dataOnly="0" labelOnly="1" outline="0" fieldPosition="0">
        <references count="4">
          <reference field="4294967294" count="2">
            <x v="0"/>
            <x v="1"/>
          </reference>
          <reference field="1" count="1" selected="0">
            <x v="48"/>
          </reference>
          <reference field="3" count="1" selected="0">
            <x v="48"/>
          </reference>
          <reference field="5" count="1" selected="0">
            <x v="0"/>
          </reference>
        </references>
      </pivotArea>
    </format>
    <format dxfId="365">
      <pivotArea dataOnly="0" labelOnly="1" outline="0" fieldPosition="0">
        <references count="4">
          <reference field="4294967294" count="2">
            <x v="0"/>
            <x v="1"/>
          </reference>
          <reference field="1" count="1" selected="0">
            <x v="49"/>
          </reference>
          <reference field="3" count="1" selected="0">
            <x v="49"/>
          </reference>
          <reference field="5" count="1" selected="0">
            <x v="0"/>
          </reference>
        </references>
      </pivotArea>
    </format>
    <format dxfId="364">
      <pivotArea dataOnly="0" labelOnly="1" outline="0" fieldPosition="0">
        <references count="4">
          <reference field="4294967294" count="2">
            <x v="0"/>
            <x v="1"/>
          </reference>
          <reference field="1" count="1" selected="0">
            <x v="50"/>
          </reference>
          <reference field="3" count="1" selected="0">
            <x v="50"/>
          </reference>
          <reference field="5" count="1" selected="0">
            <x v="0"/>
          </reference>
        </references>
      </pivotArea>
    </format>
    <format dxfId="363">
      <pivotArea dataOnly="0" labelOnly="1" outline="0" fieldPosition="0">
        <references count="4">
          <reference field="4294967294" count="2">
            <x v="0"/>
            <x v="1"/>
          </reference>
          <reference field="1" count="1" selected="0">
            <x v="51"/>
          </reference>
          <reference field="3" count="1" selected="0">
            <x v="51"/>
          </reference>
          <reference field="5" count="1" selected="0">
            <x v="0"/>
          </reference>
        </references>
      </pivotArea>
    </format>
    <format dxfId="362">
      <pivotArea dataOnly="0" labelOnly="1" outline="0" fieldPosition="0">
        <references count="4">
          <reference field="4294967294" count="2">
            <x v="0"/>
            <x v="1"/>
          </reference>
          <reference field="1" count="1" selected="0">
            <x v="52"/>
          </reference>
          <reference field="3" count="1" selected="0">
            <x v="52"/>
          </reference>
          <reference field="5" count="1" selected="0">
            <x v="0"/>
          </reference>
        </references>
      </pivotArea>
    </format>
    <format dxfId="361">
      <pivotArea dataOnly="0" labelOnly="1" outline="0" fieldPosition="0">
        <references count="4">
          <reference field="4294967294" count="2">
            <x v="0"/>
            <x v="1"/>
          </reference>
          <reference field="1" count="1" selected="0">
            <x v="53"/>
          </reference>
          <reference field="3" count="1" selected="0">
            <x v="53"/>
          </reference>
          <reference field="5" count="1" selected="0">
            <x v="0"/>
          </reference>
        </references>
      </pivotArea>
    </format>
    <format dxfId="360">
      <pivotArea dataOnly="0" labelOnly="1" outline="0" fieldPosition="0">
        <references count="4">
          <reference field="4294967294" count="2">
            <x v="0"/>
            <x v="1"/>
          </reference>
          <reference field="1" count="1" selected="0">
            <x v="54"/>
          </reference>
          <reference field="3" count="1" selected="0">
            <x v="54"/>
          </reference>
          <reference field="5" count="1" selected="0">
            <x v="0"/>
          </reference>
        </references>
      </pivotArea>
    </format>
    <format dxfId="359">
      <pivotArea dataOnly="0" labelOnly="1" outline="0" fieldPosition="0">
        <references count="4">
          <reference field="4294967294" count="2">
            <x v="0"/>
            <x v="1"/>
          </reference>
          <reference field="1" count="1" selected="0">
            <x v="55"/>
          </reference>
          <reference field="3" count="1" selected="0">
            <x v="55"/>
          </reference>
          <reference field="5" count="1" selected="0">
            <x v="0"/>
          </reference>
        </references>
      </pivotArea>
    </format>
    <format dxfId="358">
      <pivotArea dataOnly="0" labelOnly="1" outline="0" fieldPosition="0">
        <references count="4">
          <reference field="4294967294" count="2">
            <x v="0"/>
            <x v="1"/>
          </reference>
          <reference field="1" count="1" selected="0">
            <x v="56"/>
          </reference>
          <reference field="3" count="1" selected="0">
            <x v="56"/>
          </reference>
          <reference field="5" count="1" selected="0">
            <x v="0"/>
          </reference>
        </references>
      </pivotArea>
    </format>
    <format dxfId="357">
      <pivotArea dataOnly="0" labelOnly="1" outline="0" fieldPosition="0">
        <references count="4">
          <reference field="4294967294" count="2">
            <x v="0"/>
            <x v="1"/>
          </reference>
          <reference field="1" count="1" selected="0">
            <x v="57"/>
          </reference>
          <reference field="3" count="1" selected="0">
            <x v="57"/>
          </reference>
          <reference field="5" count="1" selected="0">
            <x v="0"/>
          </reference>
        </references>
      </pivotArea>
    </format>
    <format dxfId="356">
      <pivotArea dataOnly="0" labelOnly="1" outline="0" fieldPosition="0">
        <references count="4">
          <reference field="4294967294" count="2">
            <x v="0"/>
            <x v="1"/>
          </reference>
          <reference field="1" count="1" selected="0">
            <x v="0"/>
          </reference>
          <reference field="3" count="1" selected="0">
            <x v="58"/>
          </reference>
          <reference field="5" count="1" selected="0">
            <x v="1"/>
          </reference>
        </references>
      </pivotArea>
    </format>
    <format dxfId="355">
      <pivotArea dataOnly="0" labelOnly="1" outline="0" fieldPosition="0">
        <references count="4">
          <reference field="4294967294" count="2">
            <x v="0"/>
            <x v="1"/>
          </reference>
          <reference field="1" count="1" selected="0">
            <x v="1"/>
          </reference>
          <reference field="3" count="1" selected="0">
            <x v="59"/>
          </reference>
          <reference field="5" count="1" selected="0">
            <x v="1"/>
          </reference>
        </references>
      </pivotArea>
    </format>
    <format dxfId="354">
      <pivotArea dataOnly="0" labelOnly="1" outline="0" fieldPosition="0">
        <references count="4">
          <reference field="4294967294" count="2">
            <x v="0"/>
            <x v="1"/>
          </reference>
          <reference field="1" count="1" selected="0">
            <x v="2"/>
          </reference>
          <reference field="3" count="1" selected="0">
            <x v="60"/>
          </reference>
          <reference field="5" count="1" selected="0">
            <x v="1"/>
          </reference>
        </references>
      </pivotArea>
    </format>
    <format dxfId="353">
      <pivotArea dataOnly="0" labelOnly="1" outline="0" fieldPosition="0">
        <references count="4">
          <reference field="4294967294" count="2">
            <x v="0"/>
            <x v="1"/>
          </reference>
          <reference field="1" count="1" selected="0">
            <x v="3"/>
          </reference>
          <reference field="3" count="1" selected="0">
            <x v="61"/>
          </reference>
          <reference field="5" count="1" selected="0">
            <x v="1"/>
          </reference>
        </references>
      </pivotArea>
    </format>
    <format dxfId="352">
      <pivotArea dataOnly="0" labelOnly="1" outline="0" fieldPosition="0">
        <references count="4">
          <reference field="4294967294" count="2">
            <x v="0"/>
            <x v="1"/>
          </reference>
          <reference field="1" count="1" selected="0">
            <x v="4"/>
          </reference>
          <reference field="3" count="1" selected="0">
            <x v="62"/>
          </reference>
          <reference field="5" count="1" selected="0">
            <x v="1"/>
          </reference>
        </references>
      </pivotArea>
    </format>
    <format dxfId="351">
      <pivotArea dataOnly="0" labelOnly="1" outline="0" fieldPosition="0">
        <references count="4">
          <reference field="4294967294" count="2">
            <x v="0"/>
            <x v="1"/>
          </reference>
          <reference field="1" count="1" selected="0">
            <x v="5"/>
          </reference>
          <reference field="3" count="1" selected="0">
            <x v="63"/>
          </reference>
          <reference field="5" count="1" selected="0">
            <x v="1"/>
          </reference>
        </references>
      </pivotArea>
    </format>
    <format dxfId="350">
      <pivotArea dataOnly="0" labelOnly="1" outline="0" fieldPosition="0">
        <references count="4">
          <reference field="4294967294" count="2">
            <x v="0"/>
            <x v="1"/>
          </reference>
          <reference field="1" count="1" selected="0">
            <x v="6"/>
          </reference>
          <reference field="3" count="1" selected="0">
            <x v="64"/>
          </reference>
          <reference field="5" count="1" selected="0">
            <x v="1"/>
          </reference>
        </references>
      </pivotArea>
    </format>
    <format dxfId="349">
      <pivotArea dataOnly="0" labelOnly="1" outline="0" fieldPosition="0">
        <references count="4">
          <reference field="4294967294" count="2">
            <x v="0"/>
            <x v="1"/>
          </reference>
          <reference field="1" count="1" selected="0">
            <x v="7"/>
          </reference>
          <reference field="3" count="1" selected="0">
            <x v="65"/>
          </reference>
          <reference field="5" count="1" selected="0">
            <x v="1"/>
          </reference>
        </references>
      </pivotArea>
    </format>
    <format dxfId="348">
      <pivotArea dataOnly="0" labelOnly="1" outline="0" fieldPosition="0">
        <references count="4">
          <reference field="4294967294" count="2">
            <x v="0"/>
            <x v="1"/>
          </reference>
          <reference field="1" count="1" selected="0">
            <x v="8"/>
          </reference>
          <reference field="3" count="1" selected="0">
            <x v="66"/>
          </reference>
          <reference field="5" count="1" selected="0">
            <x v="1"/>
          </reference>
        </references>
      </pivotArea>
    </format>
    <format dxfId="347">
      <pivotArea dataOnly="0" labelOnly="1" outline="0" fieldPosition="0">
        <references count="4">
          <reference field="4294967294" count="2">
            <x v="0"/>
            <x v="1"/>
          </reference>
          <reference field="1" count="1" selected="0">
            <x v="9"/>
          </reference>
          <reference field="3" count="1" selected="0">
            <x v="67"/>
          </reference>
          <reference field="5" count="1" selected="0">
            <x v="1"/>
          </reference>
        </references>
      </pivotArea>
    </format>
    <format dxfId="346">
      <pivotArea dataOnly="0" labelOnly="1" outline="0" fieldPosition="0">
        <references count="4">
          <reference field="4294967294" count="2">
            <x v="0"/>
            <x v="1"/>
          </reference>
          <reference field="1" count="1" selected="0">
            <x v="10"/>
          </reference>
          <reference field="3" count="1" selected="0">
            <x v="68"/>
          </reference>
          <reference field="5" count="1" selected="0">
            <x v="1"/>
          </reference>
        </references>
      </pivotArea>
    </format>
    <format dxfId="345">
      <pivotArea dataOnly="0" labelOnly="1" outline="0" fieldPosition="0">
        <references count="4">
          <reference field="4294967294" count="2">
            <x v="0"/>
            <x v="1"/>
          </reference>
          <reference field="1" count="1" selected="0">
            <x v="11"/>
          </reference>
          <reference field="3" count="1" selected="0">
            <x v="69"/>
          </reference>
          <reference field="5" count="1" selected="0">
            <x v="1"/>
          </reference>
        </references>
      </pivotArea>
    </format>
    <format dxfId="344">
      <pivotArea dataOnly="0" labelOnly="1" outline="0" fieldPosition="0">
        <references count="4">
          <reference field="4294967294" count="2">
            <x v="0"/>
            <x v="1"/>
          </reference>
          <reference field="1" count="1" selected="0">
            <x v="12"/>
          </reference>
          <reference field="3" count="1" selected="0">
            <x v="70"/>
          </reference>
          <reference field="5" count="1" selected="0">
            <x v="1"/>
          </reference>
        </references>
      </pivotArea>
    </format>
    <format dxfId="343">
      <pivotArea dataOnly="0" labelOnly="1" outline="0" fieldPosition="0">
        <references count="4">
          <reference field="4294967294" count="2">
            <x v="0"/>
            <x v="1"/>
          </reference>
          <reference field="1" count="1" selected="0">
            <x v="13"/>
          </reference>
          <reference field="3" count="1" selected="0">
            <x v="71"/>
          </reference>
          <reference field="5" count="1" selected="0">
            <x v="1"/>
          </reference>
        </references>
      </pivotArea>
    </format>
    <format dxfId="342">
      <pivotArea dataOnly="0" labelOnly="1" outline="0" fieldPosition="0">
        <references count="4">
          <reference field="4294967294" count="2">
            <x v="0"/>
            <x v="1"/>
          </reference>
          <reference field="1" count="1" selected="0">
            <x v="14"/>
          </reference>
          <reference field="3" count="1" selected="0">
            <x v="72"/>
          </reference>
          <reference field="5" count="1" selected="0">
            <x v="1"/>
          </reference>
        </references>
      </pivotArea>
    </format>
    <format dxfId="341">
      <pivotArea dataOnly="0" labelOnly="1" outline="0" fieldPosition="0">
        <references count="4">
          <reference field="4294967294" count="2">
            <x v="0"/>
            <x v="1"/>
          </reference>
          <reference field="1" count="1" selected="0">
            <x v="15"/>
          </reference>
          <reference field="3" count="1" selected="0">
            <x v="73"/>
          </reference>
          <reference field="5" count="1" selected="0">
            <x v="1"/>
          </reference>
        </references>
      </pivotArea>
    </format>
    <format dxfId="340">
      <pivotArea dataOnly="0" labelOnly="1" outline="0" fieldPosition="0">
        <references count="4">
          <reference field="4294967294" count="2">
            <x v="0"/>
            <x v="1"/>
          </reference>
          <reference field="1" count="1" selected="0">
            <x v="16"/>
          </reference>
          <reference field="3" count="1" selected="0">
            <x v="74"/>
          </reference>
          <reference field="5" count="1" selected="0">
            <x v="1"/>
          </reference>
        </references>
      </pivotArea>
    </format>
    <format dxfId="339">
      <pivotArea dataOnly="0" labelOnly="1" outline="0" fieldPosition="0">
        <references count="4">
          <reference field="4294967294" count="2">
            <x v="0"/>
            <x v="1"/>
          </reference>
          <reference field="1" count="1" selected="0">
            <x v="17"/>
          </reference>
          <reference field="3" count="1" selected="0">
            <x v="75"/>
          </reference>
          <reference field="5" count="1" selected="0">
            <x v="1"/>
          </reference>
        </references>
      </pivotArea>
    </format>
    <format dxfId="338">
      <pivotArea dataOnly="0" labelOnly="1" outline="0" fieldPosition="0">
        <references count="4">
          <reference field="4294967294" count="2">
            <x v="0"/>
            <x v="1"/>
          </reference>
          <reference field="1" count="1" selected="0">
            <x v="18"/>
          </reference>
          <reference field="3" count="1" selected="0">
            <x v="76"/>
          </reference>
          <reference field="5" count="1" selected="0">
            <x v="1"/>
          </reference>
        </references>
      </pivotArea>
    </format>
    <format dxfId="337">
      <pivotArea dataOnly="0" labelOnly="1" outline="0" fieldPosition="0">
        <references count="4">
          <reference field="4294967294" count="2">
            <x v="0"/>
            <x v="1"/>
          </reference>
          <reference field="1" count="1" selected="0">
            <x v="19"/>
          </reference>
          <reference field="3" count="1" selected="0">
            <x v="77"/>
          </reference>
          <reference field="5" count="1" selected="0">
            <x v="1"/>
          </reference>
        </references>
      </pivotArea>
    </format>
    <format dxfId="336">
      <pivotArea dataOnly="0" labelOnly="1" outline="0" fieldPosition="0">
        <references count="4">
          <reference field="4294967294" count="2">
            <x v="0"/>
            <x v="1"/>
          </reference>
          <reference field="1" count="1" selected="0">
            <x v="20"/>
          </reference>
          <reference field="3" count="1" selected="0">
            <x v="78"/>
          </reference>
          <reference field="5" count="1" selected="0">
            <x v="1"/>
          </reference>
        </references>
      </pivotArea>
    </format>
    <format dxfId="335">
      <pivotArea dataOnly="0" labelOnly="1" outline="0" fieldPosition="0">
        <references count="4">
          <reference field="4294967294" count="2">
            <x v="0"/>
            <x v="1"/>
          </reference>
          <reference field="1" count="1" selected="0">
            <x v="21"/>
          </reference>
          <reference field="3" count="1" selected="0">
            <x v="79"/>
          </reference>
          <reference field="5" count="1" selected="0">
            <x v="1"/>
          </reference>
        </references>
      </pivotArea>
    </format>
    <format dxfId="334">
      <pivotArea dataOnly="0" labelOnly="1" outline="0" fieldPosition="0">
        <references count="4">
          <reference field="4294967294" count="2">
            <x v="0"/>
            <x v="1"/>
          </reference>
          <reference field="1" count="1" selected="0">
            <x v="22"/>
          </reference>
          <reference field="3" count="1" selected="0">
            <x v="80"/>
          </reference>
          <reference field="5" count="1" selected="0">
            <x v="1"/>
          </reference>
        </references>
      </pivotArea>
    </format>
    <format dxfId="333">
      <pivotArea dataOnly="0" labelOnly="1" outline="0" fieldPosition="0">
        <references count="4">
          <reference field="4294967294" count="2">
            <x v="0"/>
            <x v="1"/>
          </reference>
          <reference field="1" count="1" selected="0">
            <x v="23"/>
          </reference>
          <reference field="3" count="1" selected="0">
            <x v="81"/>
          </reference>
          <reference field="5" count="1" selected="0">
            <x v="1"/>
          </reference>
        </references>
      </pivotArea>
    </format>
    <format dxfId="332">
      <pivotArea dataOnly="0" labelOnly="1" outline="0" fieldPosition="0">
        <references count="4">
          <reference field="4294967294" count="2">
            <x v="0"/>
            <x v="1"/>
          </reference>
          <reference field="1" count="1" selected="0">
            <x v="24"/>
          </reference>
          <reference field="3" count="1" selected="0">
            <x v="82"/>
          </reference>
          <reference field="5" count="1" selected="0">
            <x v="1"/>
          </reference>
        </references>
      </pivotArea>
    </format>
    <format dxfId="331">
      <pivotArea dataOnly="0" labelOnly="1" outline="0" fieldPosition="0">
        <references count="4">
          <reference field="4294967294" count="2">
            <x v="0"/>
            <x v="1"/>
          </reference>
          <reference field="1" count="1" selected="0">
            <x v="25"/>
          </reference>
          <reference field="3" count="1" selected="0">
            <x v="83"/>
          </reference>
          <reference field="5" count="1" selected="0">
            <x v="1"/>
          </reference>
        </references>
      </pivotArea>
    </format>
    <format dxfId="330">
      <pivotArea dataOnly="0" labelOnly="1" outline="0" fieldPosition="0">
        <references count="4">
          <reference field="4294967294" count="2">
            <x v="0"/>
            <x v="1"/>
          </reference>
          <reference field="1" count="1" selected="0">
            <x v="26"/>
          </reference>
          <reference field="3" count="1" selected="0">
            <x v="84"/>
          </reference>
          <reference field="5" count="1" selected="0">
            <x v="1"/>
          </reference>
        </references>
      </pivotArea>
    </format>
    <format dxfId="329">
      <pivotArea dataOnly="0" labelOnly="1" outline="0" fieldPosition="0">
        <references count="4">
          <reference field="4294967294" count="2">
            <x v="0"/>
            <x v="1"/>
          </reference>
          <reference field="1" count="1" selected="0">
            <x v="27"/>
          </reference>
          <reference field="3" count="1" selected="0">
            <x v="85"/>
          </reference>
          <reference field="5" count="1" selected="0">
            <x v="1"/>
          </reference>
        </references>
      </pivotArea>
    </format>
    <format dxfId="328">
      <pivotArea dataOnly="0" labelOnly="1" outline="0" fieldPosition="0">
        <references count="4">
          <reference field="4294967294" count="2">
            <x v="0"/>
            <x v="1"/>
          </reference>
          <reference field="1" count="1" selected="0">
            <x v="28"/>
          </reference>
          <reference field="3" count="1" selected="0">
            <x v="86"/>
          </reference>
          <reference field="5" count="1" selected="0">
            <x v="1"/>
          </reference>
        </references>
      </pivotArea>
    </format>
    <format dxfId="327">
      <pivotArea dataOnly="0" labelOnly="1" outline="0" fieldPosition="0">
        <references count="4">
          <reference field="4294967294" count="2">
            <x v="0"/>
            <x v="1"/>
          </reference>
          <reference field="1" count="1" selected="0">
            <x v="29"/>
          </reference>
          <reference field="3" count="1" selected="0">
            <x v="87"/>
          </reference>
          <reference field="5" count="1" selected="0">
            <x v="1"/>
          </reference>
        </references>
      </pivotArea>
    </format>
    <format dxfId="326">
      <pivotArea dataOnly="0" labelOnly="1" outline="0" fieldPosition="0">
        <references count="4">
          <reference field="4294967294" count="2">
            <x v="0"/>
            <x v="1"/>
          </reference>
          <reference field="1" count="1" selected="0">
            <x v="30"/>
          </reference>
          <reference field="3" count="1" selected="0">
            <x v="88"/>
          </reference>
          <reference field="5" count="1" selected="0">
            <x v="1"/>
          </reference>
        </references>
      </pivotArea>
    </format>
    <format dxfId="325">
      <pivotArea dataOnly="0" labelOnly="1" outline="0" fieldPosition="0">
        <references count="4">
          <reference field="4294967294" count="2">
            <x v="0"/>
            <x v="1"/>
          </reference>
          <reference field="1" count="1" selected="0">
            <x v="31"/>
          </reference>
          <reference field="3" count="1" selected="0">
            <x v="89"/>
          </reference>
          <reference field="5" count="1" selected="0">
            <x v="1"/>
          </reference>
        </references>
      </pivotArea>
    </format>
    <format dxfId="324">
      <pivotArea dataOnly="0" labelOnly="1" outline="0" fieldPosition="0">
        <references count="4">
          <reference field="4294967294" count="2">
            <x v="0"/>
            <x v="1"/>
          </reference>
          <reference field="1" count="1" selected="0">
            <x v="32"/>
          </reference>
          <reference field="3" count="1" selected="0">
            <x v="90"/>
          </reference>
          <reference field="5" count="1" selected="0">
            <x v="1"/>
          </reference>
        </references>
      </pivotArea>
    </format>
    <format dxfId="323">
      <pivotArea dataOnly="0" labelOnly="1" outline="0" fieldPosition="0">
        <references count="4">
          <reference field="4294967294" count="2">
            <x v="0"/>
            <x v="1"/>
          </reference>
          <reference field="1" count="1" selected="0">
            <x v="33"/>
          </reference>
          <reference field="3" count="1" selected="0">
            <x v="91"/>
          </reference>
          <reference field="5" count="1" selected="0">
            <x v="1"/>
          </reference>
        </references>
      </pivotArea>
    </format>
    <format dxfId="322">
      <pivotArea dataOnly="0" labelOnly="1" outline="0" fieldPosition="0">
        <references count="4">
          <reference field="4294967294" count="2">
            <x v="0"/>
            <x v="1"/>
          </reference>
          <reference field="1" count="1" selected="0">
            <x v="34"/>
          </reference>
          <reference field="3" count="1" selected="0">
            <x v="92"/>
          </reference>
          <reference field="5" count="1" selected="0">
            <x v="1"/>
          </reference>
        </references>
      </pivotArea>
    </format>
    <format dxfId="321">
      <pivotArea dataOnly="0" labelOnly="1" outline="0" fieldPosition="0">
        <references count="4">
          <reference field="4294967294" count="2">
            <x v="0"/>
            <x v="1"/>
          </reference>
          <reference field="1" count="1" selected="0">
            <x v="35"/>
          </reference>
          <reference field="3" count="1" selected="0">
            <x v="93"/>
          </reference>
          <reference field="5" count="1" selected="0">
            <x v="1"/>
          </reference>
        </references>
      </pivotArea>
    </format>
    <format dxfId="320">
      <pivotArea dataOnly="0" labelOnly="1" outline="0" fieldPosition="0">
        <references count="4">
          <reference field="4294967294" count="2">
            <x v="0"/>
            <x v="1"/>
          </reference>
          <reference field="1" count="1" selected="0">
            <x v="36"/>
          </reference>
          <reference field="3" count="1" selected="0">
            <x v="94"/>
          </reference>
          <reference field="5" count="1" selected="0">
            <x v="1"/>
          </reference>
        </references>
      </pivotArea>
    </format>
    <format dxfId="319">
      <pivotArea dataOnly="0" labelOnly="1" outline="0" fieldPosition="0">
        <references count="4">
          <reference field="4294967294" count="2">
            <x v="0"/>
            <x v="1"/>
          </reference>
          <reference field="1" count="1" selected="0">
            <x v="37"/>
          </reference>
          <reference field="3" count="1" selected="0">
            <x v="95"/>
          </reference>
          <reference field="5" count="1" selected="0">
            <x v="1"/>
          </reference>
        </references>
      </pivotArea>
    </format>
    <format dxfId="318">
      <pivotArea dataOnly="0" labelOnly="1" outline="0" fieldPosition="0">
        <references count="4">
          <reference field="4294967294" count="2">
            <x v="0"/>
            <x v="1"/>
          </reference>
          <reference field="1" count="1" selected="0">
            <x v="38"/>
          </reference>
          <reference field="3" count="1" selected="0">
            <x v="96"/>
          </reference>
          <reference field="5" count="1" selected="0">
            <x v="1"/>
          </reference>
        </references>
      </pivotArea>
    </format>
    <format dxfId="317">
      <pivotArea dataOnly="0" labelOnly="1" outline="0" fieldPosition="0">
        <references count="4">
          <reference field="4294967294" count="2">
            <x v="0"/>
            <x v="1"/>
          </reference>
          <reference field="1" count="1" selected="0">
            <x v="39"/>
          </reference>
          <reference field="3" count="1" selected="0">
            <x v="97"/>
          </reference>
          <reference field="5" count="1" selected="0">
            <x v="1"/>
          </reference>
        </references>
      </pivotArea>
    </format>
    <format dxfId="316">
      <pivotArea dataOnly="0" labelOnly="1" outline="0" fieldPosition="0">
        <references count="4">
          <reference field="4294967294" count="2">
            <x v="0"/>
            <x v="1"/>
          </reference>
          <reference field="1" count="1" selected="0">
            <x v="40"/>
          </reference>
          <reference field="3" count="1" selected="0">
            <x v="98"/>
          </reference>
          <reference field="5" count="1" selected="0">
            <x v="1"/>
          </reference>
        </references>
      </pivotArea>
    </format>
    <format dxfId="315">
      <pivotArea dataOnly="0" labelOnly="1" outline="0" fieldPosition="0">
        <references count="4">
          <reference field="4294967294" count="2">
            <x v="0"/>
            <x v="1"/>
          </reference>
          <reference field="1" count="1" selected="0">
            <x v="41"/>
          </reference>
          <reference field="3" count="1" selected="0">
            <x v="99"/>
          </reference>
          <reference field="5" count="1" selected="0">
            <x v="1"/>
          </reference>
        </references>
      </pivotArea>
    </format>
    <format dxfId="314">
      <pivotArea dataOnly="0" labelOnly="1" outline="0" fieldPosition="0">
        <references count="4">
          <reference field="4294967294" count="2">
            <x v="0"/>
            <x v="1"/>
          </reference>
          <reference field="1" count="1" selected="0">
            <x v="42"/>
          </reference>
          <reference field="3" count="1" selected="0">
            <x v="100"/>
          </reference>
          <reference field="5" count="1" selected="0">
            <x v="1"/>
          </reference>
        </references>
      </pivotArea>
    </format>
    <format dxfId="313">
      <pivotArea dataOnly="0" labelOnly="1" outline="0" fieldPosition="0">
        <references count="4">
          <reference field="4294967294" count="2">
            <x v="0"/>
            <x v="1"/>
          </reference>
          <reference field="1" count="1" selected="0">
            <x v="43"/>
          </reference>
          <reference field="3" count="1" selected="0">
            <x v="101"/>
          </reference>
          <reference field="5" count="1" selected="0">
            <x v="1"/>
          </reference>
        </references>
      </pivotArea>
    </format>
    <format dxfId="312">
      <pivotArea dataOnly="0" labelOnly="1" outline="0" fieldPosition="0">
        <references count="4">
          <reference field="4294967294" count="2">
            <x v="0"/>
            <x v="1"/>
          </reference>
          <reference field="1" count="1" selected="0">
            <x v="44"/>
          </reference>
          <reference field="3" count="1" selected="0">
            <x v="102"/>
          </reference>
          <reference field="5" count="1" selected="0">
            <x v="1"/>
          </reference>
        </references>
      </pivotArea>
    </format>
    <format dxfId="311">
      <pivotArea dataOnly="0" labelOnly="1" outline="0" fieldPosition="0">
        <references count="4">
          <reference field="4294967294" count="2">
            <x v="0"/>
            <x v="1"/>
          </reference>
          <reference field="1" count="1" selected="0">
            <x v="45"/>
          </reference>
          <reference field="3" count="1" selected="0">
            <x v="103"/>
          </reference>
          <reference field="5" count="1" selected="0">
            <x v="1"/>
          </reference>
        </references>
      </pivotArea>
    </format>
    <format dxfId="310">
      <pivotArea dataOnly="0" labelOnly="1" outline="0" fieldPosition="0">
        <references count="4">
          <reference field="4294967294" count="2">
            <x v="0"/>
            <x v="1"/>
          </reference>
          <reference field="1" count="1" selected="0">
            <x v="46"/>
          </reference>
          <reference field="3" count="1" selected="0">
            <x v="104"/>
          </reference>
          <reference field="5" count="1" selected="0">
            <x v="1"/>
          </reference>
        </references>
      </pivotArea>
    </format>
    <format dxfId="309">
      <pivotArea dataOnly="0" labelOnly="1" outline="0" fieldPosition="0">
        <references count="4">
          <reference field="4294967294" count="2">
            <x v="0"/>
            <x v="1"/>
          </reference>
          <reference field="1" count="1" selected="0">
            <x v="47"/>
          </reference>
          <reference field="3" count="1" selected="0">
            <x v="105"/>
          </reference>
          <reference field="5" count="1" selected="0">
            <x v="1"/>
          </reference>
        </references>
      </pivotArea>
    </format>
    <format dxfId="308">
      <pivotArea dataOnly="0" labelOnly="1" outline="0" fieldPosition="0">
        <references count="4">
          <reference field="4294967294" count="2">
            <x v="0"/>
            <x v="1"/>
          </reference>
          <reference field="1" count="1" selected="0">
            <x v="48"/>
          </reference>
          <reference field="3" count="1" selected="0">
            <x v="106"/>
          </reference>
          <reference field="5" count="1" selected="0">
            <x v="1"/>
          </reference>
        </references>
      </pivotArea>
    </format>
    <format dxfId="307">
      <pivotArea dataOnly="0" labelOnly="1" outline="0" fieldPosition="0">
        <references count="4">
          <reference field="4294967294" count="2">
            <x v="0"/>
            <x v="1"/>
          </reference>
          <reference field="1" count="1" selected="0">
            <x v="49"/>
          </reference>
          <reference field="3" count="1" selected="0">
            <x v="107"/>
          </reference>
          <reference field="5" count="1" selected="0">
            <x v="1"/>
          </reference>
        </references>
      </pivotArea>
    </format>
    <format dxfId="306">
      <pivotArea dataOnly="0" labelOnly="1" outline="0" fieldPosition="0">
        <references count="4">
          <reference field="4294967294" count="2">
            <x v="0"/>
            <x v="1"/>
          </reference>
          <reference field="1" count="1" selected="0">
            <x v="50"/>
          </reference>
          <reference field="3" count="1" selected="0">
            <x v="108"/>
          </reference>
          <reference field="5" count="1" selected="0">
            <x v="1"/>
          </reference>
        </references>
      </pivotArea>
    </format>
    <format dxfId="305">
      <pivotArea dataOnly="0" labelOnly="1" outline="0" fieldPosition="0">
        <references count="4">
          <reference field="4294967294" count="2">
            <x v="0"/>
            <x v="1"/>
          </reference>
          <reference field="1" count="1" selected="0">
            <x v="51"/>
          </reference>
          <reference field="3" count="1" selected="0">
            <x v="109"/>
          </reference>
          <reference field="5" count="1" selected="0">
            <x v="1"/>
          </reference>
        </references>
      </pivotArea>
    </format>
    <format dxfId="304">
      <pivotArea dataOnly="0" labelOnly="1" outline="0" fieldPosition="0">
        <references count="4">
          <reference field="4294967294" count="2">
            <x v="0"/>
            <x v="1"/>
          </reference>
          <reference field="1" count="1" selected="0">
            <x v="52"/>
          </reference>
          <reference field="3" count="1" selected="0">
            <x v="110"/>
          </reference>
          <reference field="5" count="1" selected="0">
            <x v="1"/>
          </reference>
        </references>
      </pivotArea>
    </format>
    <format dxfId="303">
      <pivotArea dataOnly="0" labelOnly="1" outline="0" fieldPosition="0">
        <references count="4">
          <reference field="4294967294" count="2">
            <x v="0"/>
            <x v="1"/>
          </reference>
          <reference field="1" count="1" selected="0">
            <x v="53"/>
          </reference>
          <reference field="3" count="1" selected="0">
            <x v="111"/>
          </reference>
          <reference field="5" count="1" selected="0">
            <x v="1"/>
          </reference>
        </references>
      </pivotArea>
    </format>
    <format dxfId="302">
      <pivotArea dataOnly="0" labelOnly="1" outline="0" fieldPosition="0">
        <references count="4">
          <reference field="4294967294" count="2">
            <x v="0"/>
            <x v="1"/>
          </reference>
          <reference field="1" count="1" selected="0">
            <x v="54"/>
          </reference>
          <reference field="3" count="1" selected="0">
            <x v="112"/>
          </reference>
          <reference field="5" count="1" selected="0">
            <x v="1"/>
          </reference>
        </references>
      </pivotArea>
    </format>
    <format dxfId="301">
      <pivotArea dataOnly="0" labelOnly="1" outline="0" fieldPosition="0">
        <references count="4">
          <reference field="4294967294" count="2">
            <x v="0"/>
            <x v="1"/>
          </reference>
          <reference field="1" count="1" selected="0">
            <x v="55"/>
          </reference>
          <reference field="3" count="1" selected="0">
            <x v="113"/>
          </reference>
          <reference field="5" count="1" selected="0">
            <x v="1"/>
          </reference>
        </references>
      </pivotArea>
    </format>
    <format dxfId="300">
      <pivotArea dataOnly="0" labelOnly="1" outline="0" fieldPosition="0">
        <references count="4">
          <reference field="4294967294" count="2">
            <x v="0"/>
            <x v="1"/>
          </reference>
          <reference field="1" count="1" selected="0">
            <x v="56"/>
          </reference>
          <reference field="3" count="1" selected="0">
            <x v="114"/>
          </reference>
          <reference field="5" count="1" selected="0">
            <x v="1"/>
          </reference>
        </references>
      </pivotArea>
    </format>
    <format dxfId="299">
      <pivotArea dataOnly="0" labelOnly="1" outline="0" fieldPosition="0">
        <references count="4">
          <reference field="4294967294" count="2">
            <x v="0"/>
            <x v="1"/>
          </reference>
          <reference field="1" count="1" selected="0">
            <x v="57"/>
          </reference>
          <reference field="3" count="1" selected="0">
            <x v="115"/>
          </reference>
          <reference field="5" count="1" selected="0">
            <x v="1"/>
          </reference>
        </references>
      </pivotArea>
    </format>
    <format dxfId="298">
      <pivotArea dataOnly="0" labelOnly="1" outline="0" fieldPosition="0">
        <references count="4">
          <reference field="4294967294" count="2">
            <x v="0"/>
            <x v="1"/>
          </reference>
          <reference field="1" count="1" selected="0">
            <x v="0"/>
          </reference>
          <reference field="3" count="1" selected="0">
            <x v="116"/>
          </reference>
          <reference field="5" count="1" selected="0">
            <x v="2"/>
          </reference>
        </references>
      </pivotArea>
    </format>
    <format dxfId="297">
      <pivotArea dataOnly="0" labelOnly="1" outline="0" fieldPosition="0">
        <references count="4">
          <reference field="4294967294" count="2">
            <x v="0"/>
            <x v="1"/>
          </reference>
          <reference field="1" count="1" selected="0">
            <x v="1"/>
          </reference>
          <reference field="3" count="1" selected="0">
            <x v="117"/>
          </reference>
          <reference field="5" count="1" selected="0">
            <x v="2"/>
          </reference>
        </references>
      </pivotArea>
    </format>
    <format dxfId="296">
      <pivotArea dataOnly="0" labelOnly="1" outline="0" fieldPosition="0">
        <references count="4">
          <reference field="4294967294" count="2">
            <x v="0"/>
            <x v="1"/>
          </reference>
          <reference field="1" count="1" selected="0">
            <x v="2"/>
          </reference>
          <reference field="3" count="1" selected="0">
            <x v="118"/>
          </reference>
          <reference field="5" count="1" selected="0">
            <x v="2"/>
          </reference>
        </references>
      </pivotArea>
    </format>
    <format dxfId="295">
      <pivotArea dataOnly="0" labelOnly="1" outline="0" fieldPosition="0">
        <references count="4">
          <reference field="4294967294" count="2">
            <x v="0"/>
            <x v="1"/>
          </reference>
          <reference field="1" count="1" selected="0">
            <x v="3"/>
          </reference>
          <reference field="3" count="1" selected="0">
            <x v="119"/>
          </reference>
          <reference field="5" count="1" selected="0">
            <x v="2"/>
          </reference>
        </references>
      </pivotArea>
    </format>
    <format dxfId="294">
      <pivotArea dataOnly="0" labelOnly="1" outline="0" fieldPosition="0">
        <references count="4">
          <reference field="4294967294" count="2">
            <x v="0"/>
            <x v="1"/>
          </reference>
          <reference field="1" count="1" selected="0">
            <x v="4"/>
          </reference>
          <reference field="3" count="1" selected="0">
            <x v="120"/>
          </reference>
          <reference field="5" count="1" selected="0">
            <x v="2"/>
          </reference>
        </references>
      </pivotArea>
    </format>
    <format dxfId="293">
      <pivotArea dataOnly="0" labelOnly="1" outline="0" fieldPosition="0">
        <references count="4">
          <reference field="4294967294" count="2">
            <x v="0"/>
            <x v="1"/>
          </reference>
          <reference field="1" count="1" selected="0">
            <x v="5"/>
          </reference>
          <reference field="3" count="1" selected="0">
            <x v="121"/>
          </reference>
          <reference field="5" count="1" selected="0">
            <x v="2"/>
          </reference>
        </references>
      </pivotArea>
    </format>
    <format dxfId="292">
      <pivotArea dataOnly="0" labelOnly="1" outline="0" fieldPosition="0">
        <references count="4">
          <reference field="4294967294" count="2">
            <x v="0"/>
            <x v="1"/>
          </reference>
          <reference field="1" count="1" selected="0">
            <x v="6"/>
          </reference>
          <reference field="3" count="1" selected="0">
            <x v="122"/>
          </reference>
          <reference field="5" count="1" selected="0">
            <x v="2"/>
          </reference>
        </references>
      </pivotArea>
    </format>
    <format dxfId="291">
      <pivotArea dataOnly="0" labelOnly="1" outline="0" fieldPosition="0">
        <references count="4">
          <reference field="4294967294" count="2">
            <x v="0"/>
            <x v="1"/>
          </reference>
          <reference field="1" count="1" selected="0">
            <x v="7"/>
          </reference>
          <reference field="3" count="1" selected="0">
            <x v="123"/>
          </reference>
          <reference field="5" count="1" selected="0">
            <x v="2"/>
          </reference>
        </references>
      </pivotArea>
    </format>
    <format dxfId="290">
      <pivotArea dataOnly="0" labelOnly="1" outline="0" fieldPosition="0">
        <references count="4">
          <reference field="4294967294" count="2">
            <x v="0"/>
            <x v="1"/>
          </reference>
          <reference field="1" count="1" selected="0">
            <x v="8"/>
          </reference>
          <reference field="3" count="1" selected="0">
            <x v="124"/>
          </reference>
          <reference field="5" count="1" selected="0">
            <x v="2"/>
          </reference>
        </references>
      </pivotArea>
    </format>
    <format dxfId="289">
      <pivotArea dataOnly="0" labelOnly="1" outline="0" fieldPosition="0">
        <references count="4">
          <reference field="4294967294" count="2">
            <x v="0"/>
            <x v="1"/>
          </reference>
          <reference field="1" count="1" selected="0">
            <x v="9"/>
          </reference>
          <reference field="3" count="1" selected="0">
            <x v="125"/>
          </reference>
          <reference field="5" count="1" selected="0">
            <x v="2"/>
          </reference>
        </references>
      </pivotArea>
    </format>
    <format dxfId="288">
      <pivotArea dataOnly="0" labelOnly="1" outline="0" fieldPosition="0">
        <references count="4">
          <reference field="4294967294" count="2">
            <x v="0"/>
            <x v="1"/>
          </reference>
          <reference field="1" count="1" selected="0">
            <x v="10"/>
          </reference>
          <reference field="3" count="1" selected="0">
            <x v="126"/>
          </reference>
          <reference field="5" count="1" selected="0">
            <x v="2"/>
          </reference>
        </references>
      </pivotArea>
    </format>
    <format dxfId="287">
      <pivotArea dataOnly="0" labelOnly="1" outline="0" fieldPosition="0">
        <references count="4">
          <reference field="4294967294" count="2">
            <x v="0"/>
            <x v="1"/>
          </reference>
          <reference field="1" count="1" selected="0">
            <x v="11"/>
          </reference>
          <reference field="3" count="1" selected="0">
            <x v="127"/>
          </reference>
          <reference field="5" count="1" selected="0">
            <x v="2"/>
          </reference>
        </references>
      </pivotArea>
    </format>
    <format dxfId="286">
      <pivotArea dataOnly="0" labelOnly="1" outline="0" fieldPosition="0">
        <references count="4">
          <reference field="4294967294" count="2">
            <x v="0"/>
            <x v="1"/>
          </reference>
          <reference field="1" count="1" selected="0">
            <x v="12"/>
          </reference>
          <reference field="3" count="1" selected="0">
            <x v="128"/>
          </reference>
          <reference field="5" count="1" selected="0">
            <x v="2"/>
          </reference>
        </references>
      </pivotArea>
    </format>
    <format dxfId="285">
      <pivotArea dataOnly="0" labelOnly="1" outline="0" fieldPosition="0">
        <references count="4">
          <reference field="4294967294" count="2">
            <x v="0"/>
            <x v="1"/>
          </reference>
          <reference field="1" count="1" selected="0">
            <x v="13"/>
          </reference>
          <reference field="3" count="1" selected="0">
            <x v="129"/>
          </reference>
          <reference field="5" count="1" selected="0">
            <x v="2"/>
          </reference>
        </references>
      </pivotArea>
    </format>
    <format dxfId="284">
      <pivotArea dataOnly="0" labelOnly="1" outline="0" fieldPosition="0">
        <references count="4">
          <reference field="4294967294" count="2">
            <x v="0"/>
            <x v="1"/>
          </reference>
          <reference field="1" count="1" selected="0">
            <x v="14"/>
          </reference>
          <reference field="3" count="1" selected="0">
            <x v="130"/>
          </reference>
          <reference field="5" count="1" selected="0">
            <x v="2"/>
          </reference>
        </references>
      </pivotArea>
    </format>
    <format dxfId="283">
      <pivotArea dataOnly="0" labelOnly="1" outline="0" fieldPosition="0">
        <references count="4">
          <reference field="4294967294" count="2">
            <x v="0"/>
            <x v="1"/>
          </reference>
          <reference field="1" count="1" selected="0">
            <x v="15"/>
          </reference>
          <reference field="3" count="1" selected="0">
            <x v="131"/>
          </reference>
          <reference field="5" count="1" selected="0">
            <x v="2"/>
          </reference>
        </references>
      </pivotArea>
    </format>
    <format dxfId="282">
      <pivotArea dataOnly="0" labelOnly="1" outline="0" fieldPosition="0">
        <references count="4">
          <reference field="4294967294" count="2">
            <x v="0"/>
            <x v="1"/>
          </reference>
          <reference field="1" count="1" selected="0">
            <x v="16"/>
          </reference>
          <reference field="3" count="1" selected="0">
            <x v="132"/>
          </reference>
          <reference field="5" count="1" selected="0">
            <x v="2"/>
          </reference>
        </references>
      </pivotArea>
    </format>
    <format dxfId="281">
      <pivotArea dataOnly="0" labelOnly="1" outline="0" fieldPosition="0">
        <references count="4">
          <reference field="4294967294" count="2">
            <x v="0"/>
            <x v="1"/>
          </reference>
          <reference field="1" count="1" selected="0">
            <x v="17"/>
          </reference>
          <reference field="3" count="1" selected="0">
            <x v="133"/>
          </reference>
          <reference field="5" count="1" selected="0">
            <x v="2"/>
          </reference>
        </references>
      </pivotArea>
    </format>
    <format dxfId="280">
      <pivotArea dataOnly="0" labelOnly="1" outline="0" fieldPosition="0">
        <references count="4">
          <reference field="4294967294" count="2">
            <x v="0"/>
            <x v="1"/>
          </reference>
          <reference field="1" count="1" selected="0">
            <x v="18"/>
          </reference>
          <reference field="3" count="1" selected="0">
            <x v="134"/>
          </reference>
          <reference field="5" count="1" selected="0">
            <x v="2"/>
          </reference>
        </references>
      </pivotArea>
    </format>
    <format dxfId="279">
      <pivotArea dataOnly="0" labelOnly="1" outline="0" fieldPosition="0">
        <references count="4">
          <reference field="4294967294" count="2">
            <x v="0"/>
            <x v="1"/>
          </reference>
          <reference field="1" count="1" selected="0">
            <x v="19"/>
          </reference>
          <reference field="3" count="1" selected="0">
            <x v="135"/>
          </reference>
          <reference field="5" count="1" selected="0">
            <x v="2"/>
          </reference>
        </references>
      </pivotArea>
    </format>
    <format dxfId="278">
      <pivotArea dataOnly="0" labelOnly="1" outline="0" fieldPosition="0">
        <references count="4">
          <reference field="4294967294" count="2">
            <x v="0"/>
            <x v="1"/>
          </reference>
          <reference field="1" count="1" selected="0">
            <x v="20"/>
          </reference>
          <reference field="3" count="1" selected="0">
            <x v="136"/>
          </reference>
          <reference field="5" count="1" selected="0">
            <x v="2"/>
          </reference>
        </references>
      </pivotArea>
    </format>
    <format dxfId="277">
      <pivotArea dataOnly="0" labelOnly="1" outline="0" fieldPosition="0">
        <references count="4">
          <reference field="4294967294" count="2">
            <x v="0"/>
            <x v="1"/>
          </reference>
          <reference field="1" count="1" selected="0">
            <x v="21"/>
          </reference>
          <reference field="3" count="1" selected="0">
            <x v="137"/>
          </reference>
          <reference field="5" count="1" selected="0">
            <x v="2"/>
          </reference>
        </references>
      </pivotArea>
    </format>
    <format dxfId="276">
      <pivotArea dataOnly="0" labelOnly="1" outline="0" fieldPosition="0">
        <references count="4">
          <reference field="4294967294" count="2">
            <x v="0"/>
            <x v="1"/>
          </reference>
          <reference field="1" count="1" selected="0">
            <x v="22"/>
          </reference>
          <reference field="3" count="1" selected="0">
            <x v="138"/>
          </reference>
          <reference field="5" count="1" selected="0">
            <x v="2"/>
          </reference>
        </references>
      </pivotArea>
    </format>
    <format dxfId="275">
      <pivotArea dataOnly="0" labelOnly="1" outline="0" fieldPosition="0">
        <references count="4">
          <reference field="4294967294" count="2">
            <x v="0"/>
            <x v="1"/>
          </reference>
          <reference field="1" count="1" selected="0">
            <x v="23"/>
          </reference>
          <reference field="3" count="1" selected="0">
            <x v="139"/>
          </reference>
          <reference field="5" count="1" selected="0">
            <x v="2"/>
          </reference>
        </references>
      </pivotArea>
    </format>
    <format dxfId="274">
      <pivotArea dataOnly="0" labelOnly="1" outline="0" fieldPosition="0">
        <references count="4">
          <reference field="4294967294" count="2">
            <x v="0"/>
            <x v="1"/>
          </reference>
          <reference field="1" count="1" selected="0">
            <x v="24"/>
          </reference>
          <reference field="3" count="1" selected="0">
            <x v="140"/>
          </reference>
          <reference field="5" count="1" selected="0">
            <x v="2"/>
          </reference>
        </references>
      </pivotArea>
    </format>
    <format dxfId="273">
      <pivotArea dataOnly="0" labelOnly="1" outline="0" fieldPosition="0">
        <references count="4">
          <reference field="4294967294" count="2">
            <x v="0"/>
            <x v="1"/>
          </reference>
          <reference field="1" count="1" selected="0">
            <x v="25"/>
          </reference>
          <reference field="3" count="1" selected="0">
            <x v="141"/>
          </reference>
          <reference field="5" count="1" selected="0">
            <x v="2"/>
          </reference>
        </references>
      </pivotArea>
    </format>
    <format dxfId="272">
      <pivotArea dataOnly="0" labelOnly="1" outline="0" fieldPosition="0">
        <references count="4">
          <reference field="4294967294" count="2">
            <x v="0"/>
            <x v="1"/>
          </reference>
          <reference field="1" count="1" selected="0">
            <x v="26"/>
          </reference>
          <reference field="3" count="1" selected="0">
            <x v="142"/>
          </reference>
          <reference field="5" count="1" selected="0">
            <x v="2"/>
          </reference>
        </references>
      </pivotArea>
    </format>
    <format dxfId="271">
      <pivotArea dataOnly="0" labelOnly="1" outline="0" fieldPosition="0">
        <references count="4">
          <reference field="4294967294" count="2">
            <x v="0"/>
            <x v="1"/>
          </reference>
          <reference field="1" count="1" selected="0">
            <x v="27"/>
          </reference>
          <reference field="3" count="1" selected="0">
            <x v="143"/>
          </reference>
          <reference field="5" count="1" selected="0">
            <x v="2"/>
          </reference>
        </references>
      </pivotArea>
    </format>
    <format dxfId="270">
      <pivotArea dataOnly="0" labelOnly="1" outline="0" fieldPosition="0">
        <references count="4">
          <reference field="4294967294" count="2">
            <x v="0"/>
            <x v="1"/>
          </reference>
          <reference field="1" count="1" selected="0">
            <x v="28"/>
          </reference>
          <reference field="3" count="1" selected="0">
            <x v="144"/>
          </reference>
          <reference field="5" count="1" selected="0">
            <x v="2"/>
          </reference>
        </references>
      </pivotArea>
    </format>
    <format dxfId="269">
      <pivotArea dataOnly="0" labelOnly="1" outline="0" fieldPosition="0">
        <references count="4">
          <reference field="4294967294" count="2">
            <x v="0"/>
            <x v="1"/>
          </reference>
          <reference field="1" count="1" selected="0">
            <x v="29"/>
          </reference>
          <reference field="3" count="1" selected="0">
            <x v="145"/>
          </reference>
          <reference field="5" count="1" selected="0">
            <x v="2"/>
          </reference>
        </references>
      </pivotArea>
    </format>
    <format dxfId="268">
      <pivotArea dataOnly="0" labelOnly="1" outline="0" fieldPosition="0">
        <references count="4">
          <reference field="4294967294" count="2">
            <x v="0"/>
            <x v="1"/>
          </reference>
          <reference field="1" count="1" selected="0">
            <x v="30"/>
          </reference>
          <reference field="3" count="1" selected="0">
            <x v="146"/>
          </reference>
          <reference field="5" count="1" selected="0">
            <x v="2"/>
          </reference>
        </references>
      </pivotArea>
    </format>
    <format dxfId="267">
      <pivotArea dataOnly="0" labelOnly="1" outline="0" fieldPosition="0">
        <references count="4">
          <reference field="4294967294" count="2">
            <x v="0"/>
            <x v="1"/>
          </reference>
          <reference field="1" count="1" selected="0">
            <x v="31"/>
          </reference>
          <reference field="3" count="1" selected="0">
            <x v="147"/>
          </reference>
          <reference field="5" count="1" selected="0">
            <x v="2"/>
          </reference>
        </references>
      </pivotArea>
    </format>
    <format dxfId="266">
      <pivotArea dataOnly="0" labelOnly="1" outline="0" fieldPosition="0">
        <references count="4">
          <reference field="4294967294" count="2">
            <x v="0"/>
            <x v="1"/>
          </reference>
          <reference field="1" count="1" selected="0">
            <x v="32"/>
          </reference>
          <reference field="3" count="1" selected="0">
            <x v="148"/>
          </reference>
          <reference field="5" count="1" selected="0">
            <x v="2"/>
          </reference>
        </references>
      </pivotArea>
    </format>
    <format dxfId="265">
      <pivotArea dataOnly="0" labelOnly="1" outline="0" fieldPosition="0">
        <references count="4">
          <reference field="4294967294" count="2">
            <x v="0"/>
            <x v="1"/>
          </reference>
          <reference field="1" count="1" selected="0">
            <x v="33"/>
          </reference>
          <reference field="3" count="1" selected="0">
            <x v="149"/>
          </reference>
          <reference field="5" count="1" selected="0">
            <x v="2"/>
          </reference>
        </references>
      </pivotArea>
    </format>
    <format dxfId="264">
      <pivotArea dataOnly="0" labelOnly="1" outline="0" fieldPosition="0">
        <references count="4">
          <reference field="4294967294" count="2">
            <x v="0"/>
            <x v="1"/>
          </reference>
          <reference field="1" count="1" selected="0">
            <x v="34"/>
          </reference>
          <reference field="3" count="1" selected="0">
            <x v="150"/>
          </reference>
          <reference field="5" count="1" selected="0">
            <x v="2"/>
          </reference>
        </references>
      </pivotArea>
    </format>
    <format dxfId="263">
      <pivotArea dataOnly="0" labelOnly="1" outline="0" fieldPosition="0">
        <references count="4">
          <reference field="4294967294" count="2">
            <x v="0"/>
            <x v="1"/>
          </reference>
          <reference field="1" count="1" selected="0">
            <x v="35"/>
          </reference>
          <reference field="3" count="1" selected="0">
            <x v="151"/>
          </reference>
          <reference field="5" count="1" selected="0">
            <x v="2"/>
          </reference>
        </references>
      </pivotArea>
    </format>
    <format dxfId="262">
      <pivotArea dataOnly="0" labelOnly="1" outline="0" fieldPosition="0">
        <references count="4">
          <reference field="4294967294" count="2">
            <x v="0"/>
            <x v="1"/>
          </reference>
          <reference field="1" count="1" selected="0">
            <x v="36"/>
          </reference>
          <reference field="3" count="1" selected="0">
            <x v="152"/>
          </reference>
          <reference field="5" count="1" selected="0">
            <x v="2"/>
          </reference>
        </references>
      </pivotArea>
    </format>
    <format dxfId="261">
      <pivotArea dataOnly="0" labelOnly="1" outline="0" fieldPosition="0">
        <references count="4">
          <reference field="4294967294" count="2">
            <x v="0"/>
            <x v="1"/>
          </reference>
          <reference field="1" count="1" selected="0">
            <x v="37"/>
          </reference>
          <reference field="3" count="1" selected="0">
            <x v="153"/>
          </reference>
          <reference field="5" count="1" selected="0">
            <x v="2"/>
          </reference>
        </references>
      </pivotArea>
    </format>
    <format dxfId="260">
      <pivotArea dataOnly="0" labelOnly="1" outline="0" fieldPosition="0">
        <references count="4">
          <reference field="4294967294" count="2">
            <x v="0"/>
            <x v="1"/>
          </reference>
          <reference field="1" count="1" selected="0">
            <x v="38"/>
          </reference>
          <reference field="3" count="1" selected="0">
            <x v="154"/>
          </reference>
          <reference field="5" count="1" selected="0">
            <x v="2"/>
          </reference>
        </references>
      </pivotArea>
    </format>
    <format dxfId="259">
      <pivotArea dataOnly="0" labelOnly="1" outline="0" fieldPosition="0">
        <references count="4">
          <reference field="4294967294" count="2">
            <x v="0"/>
            <x v="1"/>
          </reference>
          <reference field="1" count="1" selected="0">
            <x v="39"/>
          </reference>
          <reference field="3" count="1" selected="0">
            <x v="155"/>
          </reference>
          <reference field="5" count="1" selected="0">
            <x v="2"/>
          </reference>
        </references>
      </pivotArea>
    </format>
    <format dxfId="258">
      <pivotArea dataOnly="0" labelOnly="1" outline="0" fieldPosition="0">
        <references count="4">
          <reference field="4294967294" count="2">
            <x v="0"/>
            <x v="1"/>
          </reference>
          <reference field="1" count="1" selected="0">
            <x v="40"/>
          </reference>
          <reference field="3" count="1" selected="0">
            <x v="156"/>
          </reference>
          <reference field="5" count="1" selected="0">
            <x v="2"/>
          </reference>
        </references>
      </pivotArea>
    </format>
    <format dxfId="257">
      <pivotArea dataOnly="0" labelOnly="1" outline="0" fieldPosition="0">
        <references count="4">
          <reference field="4294967294" count="2">
            <x v="0"/>
            <x v="1"/>
          </reference>
          <reference field="1" count="1" selected="0">
            <x v="41"/>
          </reference>
          <reference field="3" count="1" selected="0">
            <x v="157"/>
          </reference>
          <reference field="5" count="1" selected="0">
            <x v="2"/>
          </reference>
        </references>
      </pivotArea>
    </format>
    <format dxfId="256">
      <pivotArea dataOnly="0" labelOnly="1" outline="0" fieldPosition="0">
        <references count="4">
          <reference field="4294967294" count="2">
            <x v="0"/>
            <x v="1"/>
          </reference>
          <reference field="1" count="1" selected="0">
            <x v="42"/>
          </reference>
          <reference field="3" count="1" selected="0">
            <x v="158"/>
          </reference>
          <reference field="5" count="1" selected="0">
            <x v="2"/>
          </reference>
        </references>
      </pivotArea>
    </format>
    <format dxfId="255">
      <pivotArea dataOnly="0" labelOnly="1" outline="0" fieldPosition="0">
        <references count="4">
          <reference field="4294967294" count="2">
            <x v="0"/>
            <x v="1"/>
          </reference>
          <reference field="1" count="1" selected="0">
            <x v="43"/>
          </reference>
          <reference field="3" count="1" selected="0">
            <x v="159"/>
          </reference>
          <reference field="5" count="1" selected="0">
            <x v="2"/>
          </reference>
        </references>
      </pivotArea>
    </format>
    <format dxfId="254">
      <pivotArea dataOnly="0" labelOnly="1" outline="0" fieldPosition="0">
        <references count="4">
          <reference field="4294967294" count="2">
            <x v="0"/>
            <x v="1"/>
          </reference>
          <reference field="1" count="1" selected="0">
            <x v="44"/>
          </reference>
          <reference field="3" count="1" selected="0">
            <x v="160"/>
          </reference>
          <reference field="5" count="1" selected="0">
            <x v="2"/>
          </reference>
        </references>
      </pivotArea>
    </format>
    <format dxfId="253">
      <pivotArea dataOnly="0" labelOnly="1" outline="0" fieldPosition="0">
        <references count="4">
          <reference field="4294967294" count="2">
            <x v="0"/>
            <x v="1"/>
          </reference>
          <reference field="1" count="1" selected="0">
            <x v="45"/>
          </reference>
          <reference field="3" count="1" selected="0">
            <x v="161"/>
          </reference>
          <reference field="5" count="1" selected="0">
            <x v="2"/>
          </reference>
        </references>
      </pivotArea>
    </format>
    <format dxfId="252">
      <pivotArea dataOnly="0" labelOnly="1" outline="0" fieldPosition="0">
        <references count="4">
          <reference field="4294967294" count="2">
            <x v="0"/>
            <x v="1"/>
          </reference>
          <reference field="1" count="1" selected="0">
            <x v="46"/>
          </reference>
          <reference field="3" count="1" selected="0">
            <x v="162"/>
          </reference>
          <reference field="5" count="1" selected="0">
            <x v="2"/>
          </reference>
        </references>
      </pivotArea>
    </format>
    <format dxfId="251">
      <pivotArea dataOnly="0" labelOnly="1" outline="0" fieldPosition="0">
        <references count="4">
          <reference field="4294967294" count="2">
            <x v="0"/>
            <x v="1"/>
          </reference>
          <reference field="1" count="1" selected="0">
            <x v="47"/>
          </reference>
          <reference field="3" count="1" selected="0">
            <x v="163"/>
          </reference>
          <reference field="5" count="1" selected="0">
            <x v="2"/>
          </reference>
        </references>
      </pivotArea>
    </format>
    <format dxfId="250">
      <pivotArea dataOnly="0" labelOnly="1" outline="0" fieldPosition="0">
        <references count="4">
          <reference field="4294967294" count="2">
            <x v="0"/>
            <x v="1"/>
          </reference>
          <reference field="1" count="1" selected="0">
            <x v="48"/>
          </reference>
          <reference field="3" count="1" selected="0">
            <x v="164"/>
          </reference>
          <reference field="5" count="1" selected="0">
            <x v="2"/>
          </reference>
        </references>
      </pivotArea>
    </format>
    <format dxfId="249">
      <pivotArea dataOnly="0" labelOnly="1" outline="0" fieldPosition="0">
        <references count="4">
          <reference field="4294967294" count="2">
            <x v="0"/>
            <x v="1"/>
          </reference>
          <reference field="1" count="1" selected="0">
            <x v="49"/>
          </reference>
          <reference field="3" count="1" selected="0">
            <x v="165"/>
          </reference>
          <reference field="5" count="1" selected="0">
            <x v="2"/>
          </reference>
        </references>
      </pivotArea>
    </format>
    <format dxfId="248">
      <pivotArea dataOnly="0" labelOnly="1" outline="0" fieldPosition="0">
        <references count="4">
          <reference field="4294967294" count="2">
            <x v="0"/>
            <x v="1"/>
          </reference>
          <reference field="1" count="1" selected="0">
            <x v="50"/>
          </reference>
          <reference field="3" count="1" selected="0">
            <x v="166"/>
          </reference>
          <reference field="5" count="1" selected="0">
            <x v="2"/>
          </reference>
        </references>
      </pivotArea>
    </format>
    <format dxfId="247">
      <pivotArea dataOnly="0" labelOnly="1" outline="0" fieldPosition="0">
        <references count="4">
          <reference field="4294967294" count="2">
            <x v="0"/>
            <x v="1"/>
          </reference>
          <reference field="1" count="1" selected="0">
            <x v="51"/>
          </reference>
          <reference field="3" count="1" selected="0">
            <x v="167"/>
          </reference>
          <reference field="5" count="1" selected="0">
            <x v="2"/>
          </reference>
        </references>
      </pivotArea>
    </format>
    <format dxfId="246">
      <pivotArea dataOnly="0" labelOnly="1" outline="0" fieldPosition="0">
        <references count="4">
          <reference field="4294967294" count="2">
            <x v="0"/>
            <x v="1"/>
          </reference>
          <reference field="1" count="1" selected="0">
            <x v="52"/>
          </reference>
          <reference field="3" count="1" selected="0">
            <x v="168"/>
          </reference>
          <reference field="5" count="1" selected="0">
            <x v="2"/>
          </reference>
        </references>
      </pivotArea>
    </format>
    <format dxfId="245">
      <pivotArea dataOnly="0" labelOnly="1" outline="0" fieldPosition="0">
        <references count="4">
          <reference field="4294967294" count="2">
            <x v="0"/>
            <x v="1"/>
          </reference>
          <reference field="1" count="1" selected="0">
            <x v="53"/>
          </reference>
          <reference field="3" count="1" selected="0">
            <x v="169"/>
          </reference>
          <reference field="5" count="1" selected="0">
            <x v="2"/>
          </reference>
        </references>
      </pivotArea>
    </format>
    <format dxfId="244">
      <pivotArea dataOnly="0" labelOnly="1" outline="0" fieldPosition="0">
        <references count="4">
          <reference field="4294967294" count="2">
            <x v="0"/>
            <x v="1"/>
          </reference>
          <reference field="1" count="1" selected="0">
            <x v="54"/>
          </reference>
          <reference field="3" count="1" selected="0">
            <x v="170"/>
          </reference>
          <reference field="5" count="1" selected="0">
            <x v="2"/>
          </reference>
        </references>
      </pivotArea>
    </format>
    <format dxfId="243">
      <pivotArea dataOnly="0" labelOnly="1" outline="0" fieldPosition="0">
        <references count="4">
          <reference field="4294967294" count="2">
            <x v="0"/>
            <x v="1"/>
          </reference>
          <reference field="1" count="1" selected="0">
            <x v="55"/>
          </reference>
          <reference field="3" count="1" selected="0">
            <x v="171"/>
          </reference>
          <reference field="5" count="1" selected="0">
            <x v="2"/>
          </reference>
        </references>
      </pivotArea>
    </format>
    <format dxfId="242">
      <pivotArea dataOnly="0" labelOnly="1" outline="0" fieldPosition="0">
        <references count="4">
          <reference field="4294967294" count="2">
            <x v="0"/>
            <x v="1"/>
          </reference>
          <reference field="1" count="1" selected="0">
            <x v="56"/>
          </reference>
          <reference field="3" count="1" selected="0">
            <x v="172"/>
          </reference>
          <reference field="5" count="1" selected="0">
            <x v="2"/>
          </reference>
        </references>
      </pivotArea>
    </format>
    <format dxfId="241">
      <pivotArea dataOnly="0" labelOnly="1" outline="0" fieldPosition="0">
        <references count="4">
          <reference field="4294967294" count="2">
            <x v="0"/>
            <x v="1"/>
          </reference>
          <reference field="1" count="1" selected="0">
            <x v="57"/>
          </reference>
          <reference field="3" count="1" selected="0">
            <x v="173"/>
          </reference>
          <reference field="5" count="1" selected="0">
            <x v="2"/>
          </reference>
        </references>
      </pivotArea>
    </format>
    <format dxfId="240">
      <pivotArea dataOnly="0" labelOnly="1" fieldPosition="0">
        <references count="3">
          <reference field="1" count="1" selected="0">
            <x v="0"/>
          </reference>
          <reference field="3" count="1" selected="0">
            <x v="0"/>
          </reference>
          <reference field="5" count="1">
            <x v="0"/>
          </reference>
        </references>
      </pivotArea>
    </format>
    <format dxfId="239">
      <pivotArea dataOnly="0" labelOnly="1" fieldPosition="0">
        <references count="3">
          <reference field="1" count="1" selected="0">
            <x v="0"/>
          </reference>
          <reference field="3" count="1" selected="0">
            <x v="58"/>
          </reference>
          <reference field="5" count="1">
            <x v="1"/>
          </reference>
        </references>
      </pivotArea>
    </format>
    <format dxfId="238">
      <pivotArea dataOnly="0" labelOnly="1" fieldPosition="0">
        <references count="3">
          <reference field="1" count="1" selected="0">
            <x v="0"/>
          </reference>
          <reference field="3" count="1" selected="0">
            <x v="116"/>
          </reference>
          <reference field="5" count="1">
            <x v="2"/>
          </reference>
        </references>
      </pivotArea>
    </format>
  </format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Data="1"/>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filters count="1">
    <filter fld="0" type="captionNotContains" evalOrder="-1" id="1" stringValue1="-">
      <autoFilter ref="A1">
        <filterColumn colId="0">
          <customFilters>
            <customFilter operator="notEqual" val="*-*"/>
          </customFilters>
        </filterColumn>
      </autoFilter>
    </filter>
  </filters>
  <rowHierarchiesUsage count="1">
    <rowHierarchyUsage hierarchyUsage="8"/>
  </rowHierarchiesUsage>
  <colHierarchiesUsage count="4">
    <colHierarchyUsage hierarchyUsage="10"/>
    <colHierarchyUsage hierarchyUsage="13"/>
    <colHierarchyUsage hierarchyUsage="1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DANE_v_t40_2026">
        <x15:activeTabTopLevelEntity name="[DANE_v_t40_202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a przestawna2" cacheId="1" applyNumberFormats="0" applyBorderFormats="0" applyFontFormats="0" applyPatternFormats="0" applyAlignmentFormats="0" applyWidthHeightFormats="1" dataCaption="Wartości" tag="1ebfa7c1-95ee-452f-9ce4-5b1cf05e282b" updatedVersion="6" minRefreshableVersion="3" showDrill="0" subtotalHiddenItems="1" rowGrandTotals="0" colGrandTotals="0" itemPrintTitles="1" mergeItem="1" createdVersion="6" indent="0" multipleFieldFilters="0" rowHeaderCaption="" colHeaderCaption="">
  <location ref="A3:DM9" firstHeaderRow="1" firstDataRow="5" firstDataCol="1"/>
  <pivotFields count="6">
    <pivotField axis="axisRow" allDrilled="1" subtotalTop="0" showAll="0" dataSourceSort="1" defaultSubtotal="0" defaultAttributeDrillState="1">
      <items count="2">
        <item x="0"/>
        <item x="1"/>
      </items>
    </pivotField>
    <pivotField axis="axisCol" allDrilled="1" subtotalTop="0" showAll="0" dataSourceSort="1" defaultSubtotal="0" defaultAttributeDrillState="1">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s>
    </pivotField>
    <pivotField dataField="1" subtotalTop="0" showAll="0" defaultSubtotal="0"/>
    <pivotField axis="axisCol" allDrilled="1" subtotalTop="0" showAll="0" dataSourceSort="1" defaultSubtotal="0" defaultAttributeDrillState="1">
      <items count="17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n="56" x="56"/>
        <item n="57"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s>
    </pivotField>
    <pivotField dataField="1" subtotalTop="0" showAll="0" defaultSubtotal="0"/>
    <pivotField axis="axisCol" allDrilled="1" subtotalTop="0" showAll="0" dataSourceSort="1" defaultSubtotal="0" defaultAttributeDrillState="1">
      <items count="3">
        <item s="1" x="0"/>
        <item x="1"/>
        <item x="2"/>
      </items>
    </pivotField>
  </pivotFields>
  <rowFields count="1">
    <field x="0"/>
  </rowFields>
  <rowItems count="2">
    <i>
      <x/>
    </i>
    <i>
      <x v="1"/>
    </i>
  </rowItems>
  <colFields count="4">
    <field x="3"/>
    <field x="1"/>
    <field x="5"/>
    <field x="-2"/>
  </colFields>
  <colItems count="116">
    <i>
      <x/>
      <x/>
      <x/>
      <x/>
    </i>
    <i r="3" i="1">
      <x v="1"/>
    </i>
    <i>
      <x v="1"/>
      <x v="1"/>
      <x/>
      <x/>
    </i>
    <i r="3" i="1">
      <x v="1"/>
    </i>
    <i>
      <x v="2"/>
      <x v="2"/>
      <x/>
      <x/>
    </i>
    <i r="3" i="1">
      <x v="1"/>
    </i>
    <i>
      <x v="3"/>
      <x v="3"/>
      <x/>
      <x/>
    </i>
    <i r="3" i="1">
      <x v="1"/>
    </i>
    <i>
      <x v="4"/>
      <x v="4"/>
      <x/>
      <x/>
    </i>
    <i r="3" i="1">
      <x v="1"/>
    </i>
    <i>
      <x v="5"/>
      <x v="5"/>
      <x/>
      <x/>
    </i>
    <i r="3" i="1">
      <x v="1"/>
    </i>
    <i>
      <x v="6"/>
      <x v="6"/>
      <x/>
      <x/>
    </i>
    <i r="3" i="1">
      <x v="1"/>
    </i>
    <i>
      <x v="7"/>
      <x v="7"/>
      <x/>
      <x/>
    </i>
    <i r="3" i="1">
      <x v="1"/>
    </i>
    <i>
      <x v="8"/>
      <x v="8"/>
      <x/>
      <x/>
    </i>
    <i r="3" i="1">
      <x v="1"/>
    </i>
    <i>
      <x v="9"/>
      <x v="9"/>
      <x/>
      <x/>
    </i>
    <i r="3" i="1">
      <x v="1"/>
    </i>
    <i>
      <x v="10"/>
      <x v="10"/>
      <x/>
      <x/>
    </i>
    <i r="3" i="1">
      <x v="1"/>
    </i>
    <i>
      <x v="11"/>
      <x v="11"/>
      <x/>
      <x/>
    </i>
    <i r="3" i="1">
      <x v="1"/>
    </i>
    <i>
      <x v="12"/>
      <x v="12"/>
      <x/>
      <x/>
    </i>
    <i r="3" i="1">
      <x v="1"/>
    </i>
    <i>
      <x v="13"/>
      <x v="13"/>
      <x/>
      <x/>
    </i>
    <i r="3" i="1">
      <x v="1"/>
    </i>
    <i>
      <x v="14"/>
      <x v="14"/>
      <x/>
      <x/>
    </i>
    <i r="3" i="1">
      <x v="1"/>
    </i>
    <i>
      <x v="15"/>
      <x v="15"/>
      <x/>
      <x/>
    </i>
    <i r="3" i="1">
      <x v="1"/>
    </i>
    <i>
      <x v="16"/>
      <x v="16"/>
      <x/>
      <x/>
    </i>
    <i r="3" i="1">
      <x v="1"/>
    </i>
    <i>
      <x v="17"/>
      <x v="17"/>
      <x/>
      <x/>
    </i>
    <i r="3" i="1">
      <x v="1"/>
    </i>
    <i>
      <x v="18"/>
      <x v="18"/>
      <x/>
      <x/>
    </i>
    <i r="3" i="1">
      <x v="1"/>
    </i>
    <i>
      <x v="19"/>
      <x v="19"/>
      <x/>
      <x/>
    </i>
    <i r="3" i="1">
      <x v="1"/>
    </i>
    <i>
      <x v="20"/>
      <x v="20"/>
      <x/>
      <x/>
    </i>
    <i r="3" i="1">
      <x v="1"/>
    </i>
    <i>
      <x v="21"/>
      <x v="21"/>
      <x/>
      <x/>
    </i>
    <i r="3" i="1">
      <x v="1"/>
    </i>
    <i>
      <x v="22"/>
      <x v="22"/>
      <x/>
      <x/>
    </i>
    <i r="3" i="1">
      <x v="1"/>
    </i>
    <i>
      <x v="23"/>
      <x v="23"/>
      <x/>
      <x/>
    </i>
    <i r="3" i="1">
      <x v="1"/>
    </i>
    <i>
      <x v="24"/>
      <x v="24"/>
      <x/>
      <x/>
    </i>
    <i r="3" i="1">
      <x v="1"/>
    </i>
    <i>
      <x v="25"/>
      <x v="25"/>
      <x/>
      <x/>
    </i>
    <i r="3" i="1">
      <x v="1"/>
    </i>
    <i>
      <x v="26"/>
      <x v="26"/>
      <x/>
      <x/>
    </i>
    <i r="3" i="1">
      <x v="1"/>
    </i>
    <i>
      <x v="27"/>
      <x v="27"/>
      <x/>
      <x/>
    </i>
    <i r="3" i="1">
      <x v="1"/>
    </i>
    <i>
      <x v="28"/>
      <x v="28"/>
      <x/>
      <x/>
    </i>
    <i r="3" i="1">
      <x v="1"/>
    </i>
    <i>
      <x v="29"/>
      <x v="29"/>
      <x/>
      <x/>
    </i>
    <i r="3" i="1">
      <x v="1"/>
    </i>
    <i>
      <x v="30"/>
      <x v="30"/>
      <x/>
      <x/>
    </i>
    <i r="3" i="1">
      <x v="1"/>
    </i>
    <i>
      <x v="31"/>
      <x v="31"/>
      <x/>
      <x/>
    </i>
    <i r="3" i="1">
      <x v="1"/>
    </i>
    <i>
      <x v="32"/>
      <x v="32"/>
      <x/>
      <x/>
    </i>
    <i r="3" i="1">
      <x v="1"/>
    </i>
    <i>
      <x v="33"/>
      <x v="33"/>
      <x/>
      <x/>
    </i>
    <i r="3" i="1">
      <x v="1"/>
    </i>
    <i>
      <x v="34"/>
      <x v="34"/>
      <x/>
      <x/>
    </i>
    <i r="3" i="1">
      <x v="1"/>
    </i>
    <i>
      <x v="35"/>
      <x v="35"/>
      <x/>
      <x/>
    </i>
    <i r="3" i="1">
      <x v="1"/>
    </i>
    <i>
      <x v="36"/>
      <x v="36"/>
      <x/>
      <x/>
    </i>
    <i r="3" i="1">
      <x v="1"/>
    </i>
    <i>
      <x v="37"/>
      <x v="37"/>
      <x/>
      <x/>
    </i>
    <i r="3" i="1">
      <x v="1"/>
    </i>
    <i>
      <x v="38"/>
      <x v="38"/>
      <x/>
      <x/>
    </i>
    <i r="3" i="1">
      <x v="1"/>
    </i>
    <i>
      <x v="39"/>
      <x v="39"/>
      <x/>
      <x/>
    </i>
    <i r="3" i="1">
      <x v="1"/>
    </i>
    <i>
      <x v="40"/>
      <x v="40"/>
      <x/>
      <x/>
    </i>
    <i r="3" i="1">
      <x v="1"/>
    </i>
    <i>
      <x v="41"/>
      <x v="41"/>
      <x/>
      <x/>
    </i>
    <i r="3" i="1">
      <x v="1"/>
    </i>
    <i>
      <x v="42"/>
      <x v="42"/>
      <x/>
      <x/>
    </i>
    <i r="3" i="1">
      <x v="1"/>
    </i>
    <i>
      <x v="43"/>
      <x v="43"/>
      <x/>
      <x/>
    </i>
    <i r="3" i="1">
      <x v="1"/>
    </i>
    <i>
      <x v="44"/>
      <x v="44"/>
      <x/>
      <x/>
    </i>
    <i r="3" i="1">
      <x v="1"/>
    </i>
    <i>
      <x v="45"/>
      <x v="45"/>
      <x/>
      <x/>
    </i>
    <i r="3" i="1">
      <x v="1"/>
    </i>
    <i>
      <x v="46"/>
      <x v="46"/>
      <x/>
      <x/>
    </i>
    <i r="3" i="1">
      <x v="1"/>
    </i>
    <i>
      <x v="47"/>
      <x v="47"/>
      <x/>
      <x/>
    </i>
    <i r="3" i="1">
      <x v="1"/>
    </i>
    <i>
      <x v="48"/>
      <x v="48"/>
      <x/>
      <x/>
    </i>
    <i r="3" i="1">
      <x v="1"/>
    </i>
    <i>
      <x v="49"/>
      <x v="49"/>
      <x/>
      <x/>
    </i>
    <i r="3" i="1">
      <x v="1"/>
    </i>
    <i>
      <x v="50"/>
      <x v="50"/>
      <x/>
      <x/>
    </i>
    <i r="3" i="1">
      <x v="1"/>
    </i>
    <i>
      <x v="51"/>
      <x v="51"/>
      <x/>
      <x/>
    </i>
    <i r="3" i="1">
      <x v="1"/>
    </i>
    <i>
      <x v="52"/>
      <x v="52"/>
      <x/>
      <x/>
    </i>
    <i r="3" i="1">
      <x v="1"/>
    </i>
    <i>
      <x v="53"/>
      <x v="53"/>
      <x/>
      <x/>
    </i>
    <i r="3" i="1">
      <x v="1"/>
    </i>
    <i>
      <x v="54"/>
      <x v="54"/>
      <x/>
      <x/>
    </i>
    <i r="3" i="1">
      <x v="1"/>
    </i>
    <i>
      <x v="55"/>
      <x v="55"/>
      <x/>
      <x/>
    </i>
    <i r="3" i="1">
      <x v="1"/>
    </i>
    <i>
      <x v="56"/>
      <x v="56"/>
      <x/>
      <x/>
    </i>
    <i r="3" i="1">
      <x v="1"/>
    </i>
    <i>
      <x v="57"/>
      <x v="57"/>
      <x/>
      <x/>
    </i>
    <i r="3" i="1">
      <x v="1"/>
    </i>
  </colItems>
  <dataFields count="2">
    <dataField name=" " fld="2" baseField="0" baseItem="0" numFmtId="164"/>
    <dataField name="  " fld="4" subtotal="count" baseField="0" baseItem="0"/>
  </dataFields>
  <formats count="222">
    <format dxfId="237">
      <pivotArea type="all" dataOnly="0" outline="0" fieldPosition="0"/>
    </format>
    <format dxfId="236">
      <pivotArea outline="0" collapsedLevelsAreSubtotals="1" fieldPosition="0"/>
    </format>
    <format dxfId="235">
      <pivotArea type="origin" dataOnly="0" labelOnly="1" outline="0" fieldPosition="0"/>
    </format>
    <format dxfId="234">
      <pivotArea field="1" type="button" dataOnly="0" labelOnly="1" outline="0" axis="axisCol" fieldPosition="1"/>
    </format>
    <format dxfId="233">
      <pivotArea type="topRight" dataOnly="0" labelOnly="1" outline="0" fieldPosition="0"/>
    </format>
    <format dxfId="232">
      <pivotArea field="0" type="button" dataOnly="0" labelOnly="1" outline="0" axis="axisRow" fieldPosition="0"/>
    </format>
    <format dxfId="231">
      <pivotArea dataOnly="0" labelOnly="1" fieldPosition="0">
        <references count="1">
          <reference field="0" count="0"/>
        </references>
      </pivotArea>
    </format>
    <format dxfId="230">
      <pivotArea type="all" dataOnly="0" outline="0" fieldPosition="0"/>
    </format>
    <format dxfId="229">
      <pivotArea outline="0" collapsedLevelsAreSubtotals="1" fieldPosition="0"/>
    </format>
    <format dxfId="228">
      <pivotArea type="origin" dataOnly="0" labelOnly="1" outline="0" fieldPosition="0"/>
    </format>
    <format dxfId="227">
      <pivotArea field="1" type="button" dataOnly="0" labelOnly="1" outline="0" axis="axisCol" fieldPosition="1"/>
    </format>
    <format dxfId="226">
      <pivotArea type="topRight" dataOnly="0" labelOnly="1" outline="0" fieldPosition="0"/>
    </format>
    <format dxfId="225">
      <pivotArea field="0" type="button" dataOnly="0" labelOnly="1" outline="0" axis="axisRow" fieldPosition="0"/>
    </format>
    <format dxfId="224">
      <pivotArea dataOnly="0" labelOnly="1" fieldPosition="0">
        <references count="1">
          <reference field="0" count="0"/>
        </references>
      </pivotArea>
    </format>
    <format dxfId="223">
      <pivotArea outline="0" fieldPosition="0">
        <references count="1">
          <reference field="4294967294" count="1">
            <x v="0"/>
          </reference>
        </references>
      </pivotArea>
    </format>
    <format dxfId="222">
      <pivotArea dataOnly="0" labelOnly="1" fieldPosition="0">
        <references count="2">
          <reference field="1" count="1">
            <x v="0"/>
          </reference>
          <reference field="3" count="1" selected="0">
            <x v="0"/>
          </reference>
        </references>
      </pivotArea>
    </format>
    <format dxfId="221">
      <pivotArea dataOnly="0" labelOnly="1" fieldPosition="0">
        <references count="2">
          <reference field="1" count="1">
            <x v="1"/>
          </reference>
          <reference field="3" count="1" selected="0">
            <x v="1"/>
          </reference>
        </references>
      </pivotArea>
    </format>
    <format dxfId="220">
      <pivotArea dataOnly="0" labelOnly="1" fieldPosition="0">
        <references count="2">
          <reference field="1" count="1">
            <x v="2"/>
          </reference>
          <reference field="3" count="1" selected="0">
            <x v="2"/>
          </reference>
        </references>
      </pivotArea>
    </format>
    <format dxfId="219">
      <pivotArea dataOnly="0" labelOnly="1" fieldPosition="0">
        <references count="2">
          <reference field="1" count="1">
            <x v="3"/>
          </reference>
          <reference field="3" count="1" selected="0">
            <x v="3"/>
          </reference>
        </references>
      </pivotArea>
    </format>
    <format dxfId="218">
      <pivotArea dataOnly="0" labelOnly="1" fieldPosition="0">
        <references count="2">
          <reference field="1" count="1">
            <x v="4"/>
          </reference>
          <reference field="3" count="1" selected="0">
            <x v="4"/>
          </reference>
        </references>
      </pivotArea>
    </format>
    <format dxfId="217">
      <pivotArea dataOnly="0" labelOnly="1" fieldPosition="0">
        <references count="2">
          <reference field="1" count="1">
            <x v="5"/>
          </reference>
          <reference field="3" count="1" selected="0">
            <x v="5"/>
          </reference>
        </references>
      </pivotArea>
    </format>
    <format dxfId="216">
      <pivotArea dataOnly="0" labelOnly="1" fieldPosition="0">
        <references count="2">
          <reference field="1" count="1">
            <x v="6"/>
          </reference>
          <reference field="3" count="1" selected="0">
            <x v="6"/>
          </reference>
        </references>
      </pivotArea>
    </format>
    <format dxfId="215">
      <pivotArea dataOnly="0" labelOnly="1" fieldPosition="0">
        <references count="2">
          <reference field="1" count="1">
            <x v="7"/>
          </reference>
          <reference field="3" count="1" selected="0">
            <x v="7"/>
          </reference>
        </references>
      </pivotArea>
    </format>
    <format dxfId="214">
      <pivotArea dataOnly="0" labelOnly="1" fieldPosition="0">
        <references count="2">
          <reference field="1" count="1">
            <x v="8"/>
          </reference>
          <reference field="3" count="1" selected="0">
            <x v="8"/>
          </reference>
        </references>
      </pivotArea>
    </format>
    <format dxfId="213">
      <pivotArea dataOnly="0" labelOnly="1" fieldPosition="0">
        <references count="2">
          <reference field="1" count="1">
            <x v="9"/>
          </reference>
          <reference field="3" count="1" selected="0">
            <x v="9"/>
          </reference>
        </references>
      </pivotArea>
    </format>
    <format dxfId="212">
      <pivotArea dataOnly="0" labelOnly="1" fieldPosition="0">
        <references count="2">
          <reference field="1" count="1">
            <x v="10"/>
          </reference>
          <reference field="3" count="1" selected="0">
            <x v="10"/>
          </reference>
        </references>
      </pivotArea>
    </format>
    <format dxfId="211">
      <pivotArea dataOnly="0" labelOnly="1" fieldPosition="0">
        <references count="2">
          <reference field="1" count="1">
            <x v="11"/>
          </reference>
          <reference field="3" count="1" selected="0">
            <x v="11"/>
          </reference>
        </references>
      </pivotArea>
    </format>
    <format dxfId="210">
      <pivotArea dataOnly="0" labelOnly="1" fieldPosition="0">
        <references count="2">
          <reference field="1" count="1">
            <x v="12"/>
          </reference>
          <reference field="3" count="1" selected="0">
            <x v="12"/>
          </reference>
        </references>
      </pivotArea>
    </format>
    <format dxfId="209">
      <pivotArea dataOnly="0" labelOnly="1" fieldPosition="0">
        <references count="2">
          <reference field="1" count="1">
            <x v="13"/>
          </reference>
          <reference field="3" count="1" selected="0">
            <x v="13"/>
          </reference>
        </references>
      </pivotArea>
    </format>
    <format dxfId="208">
      <pivotArea dataOnly="0" labelOnly="1" fieldPosition="0">
        <references count="2">
          <reference field="1" count="1">
            <x v="14"/>
          </reference>
          <reference field="3" count="1" selected="0">
            <x v="14"/>
          </reference>
        </references>
      </pivotArea>
    </format>
    <format dxfId="207">
      <pivotArea dataOnly="0" labelOnly="1" fieldPosition="0">
        <references count="2">
          <reference field="1" count="1">
            <x v="15"/>
          </reference>
          <reference field="3" count="1" selected="0">
            <x v="15"/>
          </reference>
        </references>
      </pivotArea>
    </format>
    <format dxfId="206">
      <pivotArea dataOnly="0" labelOnly="1" fieldPosition="0">
        <references count="2">
          <reference field="1" count="1">
            <x v="16"/>
          </reference>
          <reference field="3" count="1" selected="0">
            <x v="16"/>
          </reference>
        </references>
      </pivotArea>
    </format>
    <format dxfId="205">
      <pivotArea dataOnly="0" labelOnly="1" fieldPosition="0">
        <references count="2">
          <reference field="1" count="1">
            <x v="17"/>
          </reference>
          <reference field="3" count="1" selected="0">
            <x v="17"/>
          </reference>
        </references>
      </pivotArea>
    </format>
    <format dxfId="204">
      <pivotArea dataOnly="0" labelOnly="1" fieldPosition="0">
        <references count="2">
          <reference field="1" count="1">
            <x v="18"/>
          </reference>
          <reference field="3" count="1" selected="0">
            <x v="18"/>
          </reference>
        </references>
      </pivotArea>
    </format>
    <format dxfId="203">
      <pivotArea dataOnly="0" labelOnly="1" fieldPosition="0">
        <references count="2">
          <reference field="1" count="1">
            <x v="19"/>
          </reference>
          <reference field="3" count="1" selected="0">
            <x v="19"/>
          </reference>
        </references>
      </pivotArea>
    </format>
    <format dxfId="202">
      <pivotArea dataOnly="0" labelOnly="1" fieldPosition="0">
        <references count="2">
          <reference field="1" count="1">
            <x v="20"/>
          </reference>
          <reference field="3" count="1" selected="0">
            <x v="20"/>
          </reference>
        </references>
      </pivotArea>
    </format>
    <format dxfId="201">
      <pivotArea dataOnly="0" labelOnly="1" fieldPosition="0">
        <references count="2">
          <reference field="1" count="1">
            <x v="21"/>
          </reference>
          <reference field="3" count="1" selected="0">
            <x v="21"/>
          </reference>
        </references>
      </pivotArea>
    </format>
    <format dxfId="200">
      <pivotArea dataOnly="0" labelOnly="1" fieldPosition="0">
        <references count="2">
          <reference field="1" count="1">
            <x v="22"/>
          </reference>
          <reference field="3" count="1" selected="0">
            <x v="22"/>
          </reference>
        </references>
      </pivotArea>
    </format>
    <format dxfId="199">
      <pivotArea dataOnly="0" labelOnly="1" fieldPosition="0">
        <references count="2">
          <reference field="1" count="1">
            <x v="23"/>
          </reference>
          <reference field="3" count="1" selected="0">
            <x v="23"/>
          </reference>
        </references>
      </pivotArea>
    </format>
    <format dxfId="198">
      <pivotArea dataOnly="0" labelOnly="1" fieldPosition="0">
        <references count="2">
          <reference field="1" count="1">
            <x v="24"/>
          </reference>
          <reference field="3" count="1" selected="0">
            <x v="24"/>
          </reference>
        </references>
      </pivotArea>
    </format>
    <format dxfId="197">
      <pivotArea dataOnly="0" labelOnly="1" fieldPosition="0">
        <references count="2">
          <reference field="1" count="1">
            <x v="25"/>
          </reference>
          <reference field="3" count="1" selected="0">
            <x v="25"/>
          </reference>
        </references>
      </pivotArea>
    </format>
    <format dxfId="196">
      <pivotArea dataOnly="0" labelOnly="1" fieldPosition="0">
        <references count="2">
          <reference field="1" count="1">
            <x v="26"/>
          </reference>
          <reference field="3" count="1" selected="0">
            <x v="26"/>
          </reference>
        </references>
      </pivotArea>
    </format>
    <format dxfId="195">
      <pivotArea dataOnly="0" labelOnly="1" fieldPosition="0">
        <references count="2">
          <reference field="1" count="1">
            <x v="27"/>
          </reference>
          <reference field="3" count="1" selected="0">
            <x v="27"/>
          </reference>
        </references>
      </pivotArea>
    </format>
    <format dxfId="194">
      <pivotArea dataOnly="0" labelOnly="1" fieldPosition="0">
        <references count="2">
          <reference field="1" count="1">
            <x v="28"/>
          </reference>
          <reference field="3" count="1" selected="0">
            <x v="28"/>
          </reference>
        </references>
      </pivotArea>
    </format>
    <format dxfId="193">
      <pivotArea dataOnly="0" labelOnly="1" fieldPosition="0">
        <references count="2">
          <reference field="1" count="1">
            <x v="29"/>
          </reference>
          <reference field="3" count="1" selected="0">
            <x v="29"/>
          </reference>
        </references>
      </pivotArea>
    </format>
    <format dxfId="192">
      <pivotArea dataOnly="0" labelOnly="1" fieldPosition="0">
        <references count="2">
          <reference field="1" count="1">
            <x v="30"/>
          </reference>
          <reference field="3" count="1" selected="0">
            <x v="30"/>
          </reference>
        </references>
      </pivotArea>
    </format>
    <format dxfId="191">
      <pivotArea dataOnly="0" labelOnly="1" fieldPosition="0">
        <references count="2">
          <reference field="1" count="1">
            <x v="31"/>
          </reference>
          <reference field="3" count="1" selected="0">
            <x v="31"/>
          </reference>
        </references>
      </pivotArea>
    </format>
    <format dxfId="190">
      <pivotArea dataOnly="0" labelOnly="1" fieldPosition="0">
        <references count="2">
          <reference field="1" count="1">
            <x v="32"/>
          </reference>
          <reference field="3" count="1" selected="0">
            <x v="32"/>
          </reference>
        </references>
      </pivotArea>
    </format>
    <format dxfId="189">
      <pivotArea dataOnly="0" labelOnly="1" fieldPosition="0">
        <references count="2">
          <reference field="1" count="1">
            <x v="33"/>
          </reference>
          <reference field="3" count="1" selected="0">
            <x v="33"/>
          </reference>
        </references>
      </pivotArea>
    </format>
    <format dxfId="188">
      <pivotArea dataOnly="0" labelOnly="1" fieldPosition="0">
        <references count="2">
          <reference field="1" count="1">
            <x v="34"/>
          </reference>
          <reference field="3" count="1" selected="0">
            <x v="34"/>
          </reference>
        </references>
      </pivotArea>
    </format>
    <format dxfId="187">
      <pivotArea dataOnly="0" labelOnly="1" fieldPosition="0">
        <references count="2">
          <reference field="1" count="1">
            <x v="35"/>
          </reference>
          <reference field="3" count="1" selected="0">
            <x v="35"/>
          </reference>
        </references>
      </pivotArea>
    </format>
    <format dxfId="186">
      <pivotArea dataOnly="0" labelOnly="1" fieldPosition="0">
        <references count="2">
          <reference field="1" count="1">
            <x v="36"/>
          </reference>
          <reference field="3" count="1" selected="0">
            <x v="36"/>
          </reference>
        </references>
      </pivotArea>
    </format>
    <format dxfId="185">
      <pivotArea dataOnly="0" labelOnly="1" fieldPosition="0">
        <references count="2">
          <reference field="1" count="1">
            <x v="37"/>
          </reference>
          <reference field="3" count="1" selected="0">
            <x v="37"/>
          </reference>
        </references>
      </pivotArea>
    </format>
    <format dxfId="184">
      <pivotArea dataOnly="0" labelOnly="1" fieldPosition="0">
        <references count="2">
          <reference field="1" count="1">
            <x v="38"/>
          </reference>
          <reference field="3" count="1" selected="0">
            <x v="38"/>
          </reference>
        </references>
      </pivotArea>
    </format>
    <format dxfId="183">
      <pivotArea dataOnly="0" labelOnly="1" fieldPosition="0">
        <references count="2">
          <reference field="1" count="1">
            <x v="39"/>
          </reference>
          <reference field="3" count="1" selected="0">
            <x v="39"/>
          </reference>
        </references>
      </pivotArea>
    </format>
    <format dxfId="182">
      <pivotArea dataOnly="0" labelOnly="1" fieldPosition="0">
        <references count="2">
          <reference field="1" count="1">
            <x v="40"/>
          </reference>
          <reference field="3" count="1" selected="0">
            <x v="40"/>
          </reference>
        </references>
      </pivotArea>
    </format>
    <format dxfId="181">
      <pivotArea dataOnly="0" labelOnly="1" fieldPosition="0">
        <references count="2">
          <reference field="1" count="1">
            <x v="41"/>
          </reference>
          <reference field="3" count="1" selected="0">
            <x v="41"/>
          </reference>
        </references>
      </pivotArea>
    </format>
    <format dxfId="180">
      <pivotArea dataOnly="0" labelOnly="1" fieldPosition="0">
        <references count="2">
          <reference field="1" count="1">
            <x v="42"/>
          </reference>
          <reference field="3" count="1" selected="0">
            <x v="42"/>
          </reference>
        </references>
      </pivotArea>
    </format>
    <format dxfId="179">
      <pivotArea dataOnly="0" labelOnly="1" fieldPosition="0">
        <references count="2">
          <reference field="1" count="1">
            <x v="43"/>
          </reference>
          <reference field="3" count="1" selected="0">
            <x v="43"/>
          </reference>
        </references>
      </pivotArea>
    </format>
    <format dxfId="178">
      <pivotArea dataOnly="0" labelOnly="1" fieldPosition="0">
        <references count="2">
          <reference field="1" count="1">
            <x v="44"/>
          </reference>
          <reference field="3" count="1" selected="0">
            <x v="44"/>
          </reference>
        </references>
      </pivotArea>
    </format>
    <format dxfId="177">
      <pivotArea dataOnly="0" labelOnly="1" fieldPosition="0">
        <references count="2">
          <reference field="1" count="1">
            <x v="45"/>
          </reference>
          <reference field="3" count="1" selected="0">
            <x v="45"/>
          </reference>
        </references>
      </pivotArea>
    </format>
    <format dxfId="176">
      <pivotArea dataOnly="0" labelOnly="1" fieldPosition="0">
        <references count="2">
          <reference field="1" count="1">
            <x v="46"/>
          </reference>
          <reference field="3" count="1" selected="0">
            <x v="46"/>
          </reference>
        </references>
      </pivotArea>
    </format>
    <format dxfId="175">
      <pivotArea dataOnly="0" labelOnly="1" fieldPosition="0">
        <references count="2">
          <reference field="1" count="1">
            <x v="47"/>
          </reference>
          <reference field="3" count="1" selected="0">
            <x v="47"/>
          </reference>
        </references>
      </pivotArea>
    </format>
    <format dxfId="174">
      <pivotArea dataOnly="0" labelOnly="1" fieldPosition="0">
        <references count="2">
          <reference field="1" count="1">
            <x v="48"/>
          </reference>
          <reference field="3" count="1" selected="0">
            <x v="48"/>
          </reference>
        </references>
      </pivotArea>
    </format>
    <format dxfId="173">
      <pivotArea dataOnly="0" labelOnly="1" fieldPosition="0">
        <references count="2">
          <reference field="1" count="1">
            <x v="49"/>
          </reference>
          <reference field="3" count="1" selected="0">
            <x v="49"/>
          </reference>
        </references>
      </pivotArea>
    </format>
    <format dxfId="172">
      <pivotArea dataOnly="0" labelOnly="1" fieldPosition="0">
        <references count="2">
          <reference field="1" count="1">
            <x v="50"/>
          </reference>
          <reference field="3" count="1" selected="0">
            <x v="50"/>
          </reference>
        </references>
      </pivotArea>
    </format>
    <format dxfId="171">
      <pivotArea dataOnly="0" labelOnly="1" fieldPosition="0">
        <references count="2">
          <reference field="1" count="1">
            <x v="51"/>
          </reference>
          <reference field="3" count="1" selected="0">
            <x v="51"/>
          </reference>
        </references>
      </pivotArea>
    </format>
    <format dxfId="170">
      <pivotArea dataOnly="0" labelOnly="1" fieldPosition="0">
        <references count="2">
          <reference field="1" count="1">
            <x v="52"/>
          </reference>
          <reference field="3" count="1" selected="0">
            <x v="52"/>
          </reference>
        </references>
      </pivotArea>
    </format>
    <format dxfId="169">
      <pivotArea dataOnly="0" labelOnly="1" fieldPosition="0">
        <references count="2">
          <reference field="1" count="1">
            <x v="53"/>
          </reference>
          <reference field="3" count="1" selected="0">
            <x v="53"/>
          </reference>
        </references>
      </pivotArea>
    </format>
    <format dxfId="168">
      <pivotArea dataOnly="0" labelOnly="1" fieldPosition="0">
        <references count="2">
          <reference field="1" count="1">
            <x v="54"/>
          </reference>
          <reference field="3" count="1" selected="0">
            <x v="54"/>
          </reference>
        </references>
      </pivotArea>
    </format>
    <format dxfId="167">
      <pivotArea dataOnly="0" labelOnly="1" fieldPosition="0">
        <references count="2">
          <reference field="1" count="1">
            <x v="56"/>
          </reference>
          <reference field="3" count="1" selected="0">
            <x v="56"/>
          </reference>
        </references>
      </pivotArea>
    </format>
    <format dxfId="166">
      <pivotArea dataOnly="0" labelOnly="1" fieldPosition="0">
        <references count="2">
          <reference field="1" count="1">
            <x v="57"/>
          </reference>
          <reference field="3" count="1" selected="0">
            <x v="57"/>
          </reference>
        </references>
      </pivotArea>
    </format>
    <format dxfId="165">
      <pivotArea dataOnly="0" labelOnly="1" fieldPosition="0">
        <references count="2">
          <reference field="1" count="1">
            <x v="0"/>
          </reference>
          <reference field="3" count="1" selected="0">
            <x v="58"/>
          </reference>
        </references>
      </pivotArea>
    </format>
    <format dxfId="164">
      <pivotArea dataOnly="0" labelOnly="1" fieldPosition="0">
        <references count="2">
          <reference field="1" count="1">
            <x v="1"/>
          </reference>
          <reference field="3" count="1" selected="0">
            <x v="59"/>
          </reference>
        </references>
      </pivotArea>
    </format>
    <format dxfId="163">
      <pivotArea dataOnly="0" labelOnly="1" fieldPosition="0">
        <references count="2">
          <reference field="1" count="1">
            <x v="2"/>
          </reference>
          <reference field="3" count="1" selected="0">
            <x v="60"/>
          </reference>
        </references>
      </pivotArea>
    </format>
    <format dxfId="162">
      <pivotArea dataOnly="0" labelOnly="1" fieldPosition="0">
        <references count="2">
          <reference field="1" count="1">
            <x v="3"/>
          </reference>
          <reference field="3" count="1" selected="0">
            <x v="61"/>
          </reference>
        </references>
      </pivotArea>
    </format>
    <format dxfId="161">
      <pivotArea dataOnly="0" labelOnly="1" fieldPosition="0">
        <references count="2">
          <reference field="1" count="1">
            <x v="4"/>
          </reference>
          <reference field="3" count="1" selected="0">
            <x v="62"/>
          </reference>
        </references>
      </pivotArea>
    </format>
    <format dxfId="160">
      <pivotArea dataOnly="0" labelOnly="1" fieldPosition="0">
        <references count="2">
          <reference field="1" count="1">
            <x v="5"/>
          </reference>
          <reference field="3" count="1" selected="0">
            <x v="63"/>
          </reference>
        </references>
      </pivotArea>
    </format>
    <format dxfId="159">
      <pivotArea dataOnly="0" labelOnly="1" fieldPosition="0">
        <references count="2">
          <reference field="1" count="1">
            <x v="6"/>
          </reference>
          <reference field="3" count="1" selected="0">
            <x v="64"/>
          </reference>
        </references>
      </pivotArea>
    </format>
    <format dxfId="158">
      <pivotArea dataOnly="0" labelOnly="1" fieldPosition="0">
        <references count="2">
          <reference field="1" count="1">
            <x v="7"/>
          </reference>
          <reference field="3" count="1" selected="0">
            <x v="65"/>
          </reference>
        </references>
      </pivotArea>
    </format>
    <format dxfId="157">
      <pivotArea dataOnly="0" labelOnly="1" fieldPosition="0">
        <references count="2">
          <reference field="1" count="1">
            <x v="8"/>
          </reference>
          <reference field="3" count="1" selected="0">
            <x v="66"/>
          </reference>
        </references>
      </pivotArea>
    </format>
    <format dxfId="156">
      <pivotArea dataOnly="0" labelOnly="1" fieldPosition="0">
        <references count="2">
          <reference field="1" count="1">
            <x v="9"/>
          </reference>
          <reference field="3" count="1" selected="0">
            <x v="67"/>
          </reference>
        </references>
      </pivotArea>
    </format>
    <format dxfId="155">
      <pivotArea dataOnly="0" labelOnly="1" fieldPosition="0">
        <references count="2">
          <reference field="1" count="1">
            <x v="10"/>
          </reference>
          <reference field="3" count="1" selected="0">
            <x v="68"/>
          </reference>
        </references>
      </pivotArea>
    </format>
    <format dxfId="154">
      <pivotArea dataOnly="0" labelOnly="1" fieldPosition="0">
        <references count="2">
          <reference field="1" count="1">
            <x v="11"/>
          </reference>
          <reference field="3" count="1" selected="0">
            <x v="69"/>
          </reference>
        </references>
      </pivotArea>
    </format>
    <format dxfId="153">
      <pivotArea dataOnly="0" labelOnly="1" fieldPosition="0">
        <references count="2">
          <reference field="1" count="1">
            <x v="12"/>
          </reference>
          <reference field="3" count="1" selected="0">
            <x v="70"/>
          </reference>
        </references>
      </pivotArea>
    </format>
    <format dxfId="152">
      <pivotArea dataOnly="0" labelOnly="1" fieldPosition="0">
        <references count="2">
          <reference field="1" count="1">
            <x v="13"/>
          </reference>
          <reference field="3" count="1" selected="0">
            <x v="71"/>
          </reference>
        </references>
      </pivotArea>
    </format>
    <format dxfId="151">
      <pivotArea dataOnly="0" labelOnly="1" fieldPosition="0">
        <references count="2">
          <reference field="1" count="1">
            <x v="14"/>
          </reference>
          <reference field="3" count="1" selected="0">
            <x v="72"/>
          </reference>
        </references>
      </pivotArea>
    </format>
    <format dxfId="150">
      <pivotArea dataOnly="0" labelOnly="1" fieldPosition="0">
        <references count="2">
          <reference field="1" count="1">
            <x v="15"/>
          </reference>
          <reference field="3" count="1" selected="0">
            <x v="73"/>
          </reference>
        </references>
      </pivotArea>
    </format>
    <format dxfId="149">
      <pivotArea dataOnly="0" labelOnly="1" fieldPosition="0">
        <references count="2">
          <reference field="1" count="1">
            <x v="16"/>
          </reference>
          <reference field="3" count="1" selected="0">
            <x v="74"/>
          </reference>
        </references>
      </pivotArea>
    </format>
    <format dxfId="148">
      <pivotArea dataOnly="0" labelOnly="1" fieldPosition="0">
        <references count="2">
          <reference field="1" count="1">
            <x v="17"/>
          </reference>
          <reference field="3" count="1" selected="0">
            <x v="75"/>
          </reference>
        </references>
      </pivotArea>
    </format>
    <format dxfId="147">
      <pivotArea dataOnly="0" labelOnly="1" fieldPosition="0">
        <references count="2">
          <reference field="1" count="1">
            <x v="18"/>
          </reference>
          <reference field="3" count="1" selected="0">
            <x v="76"/>
          </reference>
        </references>
      </pivotArea>
    </format>
    <format dxfId="146">
      <pivotArea dataOnly="0" labelOnly="1" fieldPosition="0">
        <references count="2">
          <reference field="1" count="1">
            <x v="19"/>
          </reference>
          <reference field="3" count="1" selected="0">
            <x v="77"/>
          </reference>
        </references>
      </pivotArea>
    </format>
    <format dxfId="145">
      <pivotArea dataOnly="0" labelOnly="1" fieldPosition="0">
        <references count="2">
          <reference field="1" count="1">
            <x v="20"/>
          </reference>
          <reference field="3" count="1" selected="0">
            <x v="78"/>
          </reference>
        </references>
      </pivotArea>
    </format>
    <format dxfId="144">
      <pivotArea dataOnly="0" labelOnly="1" fieldPosition="0">
        <references count="2">
          <reference field="1" count="1">
            <x v="21"/>
          </reference>
          <reference field="3" count="1" selected="0">
            <x v="79"/>
          </reference>
        </references>
      </pivotArea>
    </format>
    <format dxfId="143">
      <pivotArea dataOnly="0" labelOnly="1" fieldPosition="0">
        <references count="2">
          <reference field="1" count="1">
            <x v="22"/>
          </reference>
          <reference field="3" count="1" selected="0">
            <x v="80"/>
          </reference>
        </references>
      </pivotArea>
    </format>
    <format dxfId="142">
      <pivotArea dataOnly="0" labelOnly="1" fieldPosition="0">
        <references count="2">
          <reference field="1" count="1">
            <x v="23"/>
          </reference>
          <reference field="3" count="1" selected="0">
            <x v="81"/>
          </reference>
        </references>
      </pivotArea>
    </format>
    <format dxfId="141">
      <pivotArea dataOnly="0" labelOnly="1" fieldPosition="0">
        <references count="2">
          <reference field="1" count="1">
            <x v="24"/>
          </reference>
          <reference field="3" count="1" selected="0">
            <x v="82"/>
          </reference>
        </references>
      </pivotArea>
    </format>
    <format dxfId="140">
      <pivotArea dataOnly="0" labelOnly="1" fieldPosition="0">
        <references count="2">
          <reference field="1" count="1">
            <x v="25"/>
          </reference>
          <reference field="3" count="1" selected="0">
            <x v="83"/>
          </reference>
        </references>
      </pivotArea>
    </format>
    <format dxfId="139">
      <pivotArea dataOnly="0" labelOnly="1" fieldPosition="0">
        <references count="2">
          <reference field="1" count="1">
            <x v="26"/>
          </reference>
          <reference field="3" count="1" selected="0">
            <x v="84"/>
          </reference>
        </references>
      </pivotArea>
    </format>
    <format dxfId="138">
      <pivotArea dataOnly="0" labelOnly="1" fieldPosition="0">
        <references count="2">
          <reference field="1" count="1">
            <x v="27"/>
          </reference>
          <reference field="3" count="1" selected="0">
            <x v="85"/>
          </reference>
        </references>
      </pivotArea>
    </format>
    <format dxfId="137">
      <pivotArea dataOnly="0" labelOnly="1" fieldPosition="0">
        <references count="2">
          <reference field="1" count="1">
            <x v="28"/>
          </reference>
          <reference field="3" count="1" selected="0">
            <x v="86"/>
          </reference>
        </references>
      </pivotArea>
    </format>
    <format dxfId="136">
      <pivotArea dataOnly="0" labelOnly="1" fieldPosition="0">
        <references count="2">
          <reference field="1" count="1">
            <x v="29"/>
          </reference>
          <reference field="3" count="1" selected="0">
            <x v="87"/>
          </reference>
        </references>
      </pivotArea>
    </format>
    <format dxfId="135">
      <pivotArea dataOnly="0" labelOnly="1" fieldPosition="0">
        <references count="2">
          <reference field="1" count="1">
            <x v="30"/>
          </reference>
          <reference field="3" count="1" selected="0">
            <x v="88"/>
          </reference>
        </references>
      </pivotArea>
    </format>
    <format dxfId="134">
      <pivotArea dataOnly="0" labelOnly="1" fieldPosition="0">
        <references count="2">
          <reference field="1" count="1">
            <x v="31"/>
          </reference>
          <reference field="3" count="1" selected="0">
            <x v="89"/>
          </reference>
        </references>
      </pivotArea>
    </format>
    <format dxfId="133">
      <pivotArea dataOnly="0" labelOnly="1" fieldPosition="0">
        <references count="2">
          <reference field="1" count="1">
            <x v="32"/>
          </reference>
          <reference field="3" count="1" selected="0">
            <x v="90"/>
          </reference>
        </references>
      </pivotArea>
    </format>
    <format dxfId="132">
      <pivotArea dataOnly="0" labelOnly="1" fieldPosition="0">
        <references count="2">
          <reference field="1" count="1">
            <x v="33"/>
          </reference>
          <reference field="3" count="1" selected="0">
            <x v="91"/>
          </reference>
        </references>
      </pivotArea>
    </format>
    <format dxfId="131">
      <pivotArea dataOnly="0" labelOnly="1" fieldPosition="0">
        <references count="2">
          <reference field="1" count="1">
            <x v="34"/>
          </reference>
          <reference field="3" count="1" selected="0">
            <x v="92"/>
          </reference>
        </references>
      </pivotArea>
    </format>
    <format dxfId="130">
      <pivotArea dataOnly="0" labelOnly="1" fieldPosition="0">
        <references count="2">
          <reference field="1" count="1">
            <x v="35"/>
          </reference>
          <reference field="3" count="1" selected="0">
            <x v="93"/>
          </reference>
        </references>
      </pivotArea>
    </format>
    <format dxfId="129">
      <pivotArea dataOnly="0" labelOnly="1" fieldPosition="0">
        <references count="2">
          <reference field="1" count="1">
            <x v="36"/>
          </reference>
          <reference field="3" count="1" selected="0">
            <x v="94"/>
          </reference>
        </references>
      </pivotArea>
    </format>
    <format dxfId="128">
      <pivotArea dataOnly="0" labelOnly="1" fieldPosition="0">
        <references count="2">
          <reference field="1" count="1">
            <x v="37"/>
          </reference>
          <reference field="3" count="1" selected="0">
            <x v="95"/>
          </reference>
        </references>
      </pivotArea>
    </format>
    <format dxfId="127">
      <pivotArea dataOnly="0" labelOnly="1" fieldPosition="0">
        <references count="2">
          <reference field="1" count="1">
            <x v="38"/>
          </reference>
          <reference field="3" count="1" selected="0">
            <x v="96"/>
          </reference>
        </references>
      </pivotArea>
    </format>
    <format dxfId="126">
      <pivotArea dataOnly="0" labelOnly="1" fieldPosition="0">
        <references count="2">
          <reference field="1" count="1">
            <x v="39"/>
          </reference>
          <reference field="3" count="1" selected="0">
            <x v="97"/>
          </reference>
        </references>
      </pivotArea>
    </format>
    <format dxfId="125">
      <pivotArea dataOnly="0" labelOnly="1" fieldPosition="0">
        <references count="2">
          <reference field="1" count="1">
            <x v="40"/>
          </reference>
          <reference field="3" count="1" selected="0">
            <x v="98"/>
          </reference>
        </references>
      </pivotArea>
    </format>
    <format dxfId="124">
      <pivotArea dataOnly="0" labelOnly="1" fieldPosition="0">
        <references count="2">
          <reference field="1" count="1">
            <x v="41"/>
          </reference>
          <reference field="3" count="1" selected="0">
            <x v="99"/>
          </reference>
        </references>
      </pivotArea>
    </format>
    <format dxfId="123">
      <pivotArea dataOnly="0" labelOnly="1" fieldPosition="0">
        <references count="2">
          <reference field="1" count="1">
            <x v="42"/>
          </reference>
          <reference field="3" count="1" selected="0">
            <x v="100"/>
          </reference>
        </references>
      </pivotArea>
    </format>
    <format dxfId="122">
      <pivotArea dataOnly="0" labelOnly="1" fieldPosition="0">
        <references count="2">
          <reference field="1" count="1">
            <x v="43"/>
          </reference>
          <reference field="3" count="1" selected="0">
            <x v="101"/>
          </reference>
        </references>
      </pivotArea>
    </format>
    <format dxfId="121">
      <pivotArea dataOnly="0" labelOnly="1" fieldPosition="0">
        <references count="2">
          <reference field="1" count="1">
            <x v="44"/>
          </reference>
          <reference field="3" count="1" selected="0">
            <x v="102"/>
          </reference>
        </references>
      </pivotArea>
    </format>
    <format dxfId="120">
      <pivotArea dataOnly="0" labelOnly="1" fieldPosition="0">
        <references count="2">
          <reference field="1" count="1">
            <x v="45"/>
          </reference>
          <reference field="3" count="1" selected="0">
            <x v="103"/>
          </reference>
        </references>
      </pivotArea>
    </format>
    <format dxfId="119">
      <pivotArea dataOnly="0" labelOnly="1" fieldPosition="0">
        <references count="2">
          <reference field="1" count="1">
            <x v="46"/>
          </reference>
          <reference field="3" count="1" selected="0">
            <x v="104"/>
          </reference>
        </references>
      </pivotArea>
    </format>
    <format dxfId="118">
      <pivotArea dataOnly="0" labelOnly="1" fieldPosition="0">
        <references count="2">
          <reference field="1" count="1">
            <x v="47"/>
          </reference>
          <reference field="3" count="1" selected="0">
            <x v="105"/>
          </reference>
        </references>
      </pivotArea>
    </format>
    <format dxfId="117">
      <pivotArea dataOnly="0" labelOnly="1" fieldPosition="0">
        <references count="2">
          <reference field="1" count="1">
            <x v="48"/>
          </reference>
          <reference field="3" count="1" selected="0">
            <x v="106"/>
          </reference>
        </references>
      </pivotArea>
    </format>
    <format dxfId="116">
      <pivotArea dataOnly="0" labelOnly="1" fieldPosition="0">
        <references count="2">
          <reference field="1" count="1">
            <x v="49"/>
          </reference>
          <reference field="3" count="1" selected="0">
            <x v="107"/>
          </reference>
        </references>
      </pivotArea>
    </format>
    <format dxfId="115">
      <pivotArea dataOnly="0" labelOnly="1" fieldPosition="0">
        <references count="2">
          <reference field="1" count="1">
            <x v="50"/>
          </reference>
          <reference field="3" count="1" selected="0">
            <x v="108"/>
          </reference>
        </references>
      </pivotArea>
    </format>
    <format dxfId="114">
      <pivotArea dataOnly="0" labelOnly="1" fieldPosition="0">
        <references count="2">
          <reference field="1" count="1">
            <x v="51"/>
          </reference>
          <reference field="3" count="1" selected="0">
            <x v="109"/>
          </reference>
        </references>
      </pivotArea>
    </format>
    <format dxfId="113">
      <pivotArea dataOnly="0" labelOnly="1" fieldPosition="0">
        <references count="2">
          <reference field="1" count="1">
            <x v="52"/>
          </reference>
          <reference field="3" count="1" selected="0">
            <x v="110"/>
          </reference>
        </references>
      </pivotArea>
    </format>
    <format dxfId="112">
      <pivotArea dataOnly="0" labelOnly="1" fieldPosition="0">
        <references count="2">
          <reference field="1" count="1">
            <x v="53"/>
          </reference>
          <reference field="3" count="1" selected="0">
            <x v="111"/>
          </reference>
        </references>
      </pivotArea>
    </format>
    <format dxfId="111">
      <pivotArea dataOnly="0" labelOnly="1" fieldPosition="0">
        <references count="2">
          <reference field="1" count="1">
            <x v="54"/>
          </reference>
          <reference field="3" count="1" selected="0">
            <x v="112"/>
          </reference>
        </references>
      </pivotArea>
    </format>
    <format dxfId="110">
      <pivotArea dataOnly="0" labelOnly="1" fieldPosition="0">
        <references count="2">
          <reference field="1" count="1">
            <x v="56"/>
          </reference>
          <reference field="3" count="1" selected="0">
            <x v="113"/>
          </reference>
        </references>
      </pivotArea>
    </format>
    <format dxfId="109">
      <pivotArea dataOnly="0" labelOnly="1" fieldPosition="0">
        <references count="2">
          <reference field="1" count="1">
            <x v="57"/>
          </reference>
          <reference field="3" count="1" selected="0">
            <x v="114"/>
          </reference>
        </references>
      </pivotArea>
    </format>
    <format dxfId="108">
      <pivotArea dataOnly="0" labelOnly="1" fieldPosition="0">
        <references count="2">
          <reference field="1" count="1">
            <x v="0"/>
          </reference>
          <reference field="3" count="1" selected="0">
            <x v="115"/>
          </reference>
        </references>
      </pivotArea>
    </format>
    <format dxfId="107">
      <pivotArea dataOnly="0" labelOnly="1" fieldPosition="0">
        <references count="2">
          <reference field="1" count="1">
            <x v="1"/>
          </reference>
          <reference field="3" count="1" selected="0">
            <x v="116"/>
          </reference>
        </references>
      </pivotArea>
    </format>
    <format dxfId="106">
      <pivotArea dataOnly="0" labelOnly="1" fieldPosition="0">
        <references count="2">
          <reference field="1" count="1">
            <x v="2"/>
          </reference>
          <reference field="3" count="1" selected="0">
            <x v="117"/>
          </reference>
        </references>
      </pivotArea>
    </format>
    <format dxfId="105">
      <pivotArea dataOnly="0" labelOnly="1" fieldPosition="0">
        <references count="2">
          <reference field="1" count="1">
            <x v="3"/>
          </reference>
          <reference field="3" count="1" selected="0">
            <x v="118"/>
          </reference>
        </references>
      </pivotArea>
    </format>
    <format dxfId="104">
      <pivotArea dataOnly="0" labelOnly="1" fieldPosition="0">
        <references count="2">
          <reference field="1" count="1">
            <x v="4"/>
          </reference>
          <reference field="3" count="1" selected="0">
            <x v="119"/>
          </reference>
        </references>
      </pivotArea>
    </format>
    <format dxfId="103">
      <pivotArea dataOnly="0" labelOnly="1" fieldPosition="0">
        <references count="2">
          <reference field="1" count="1">
            <x v="5"/>
          </reference>
          <reference field="3" count="1" selected="0">
            <x v="120"/>
          </reference>
        </references>
      </pivotArea>
    </format>
    <format dxfId="102">
      <pivotArea dataOnly="0" labelOnly="1" fieldPosition="0">
        <references count="2">
          <reference field="1" count="1">
            <x v="6"/>
          </reference>
          <reference field="3" count="1" selected="0">
            <x v="121"/>
          </reference>
        </references>
      </pivotArea>
    </format>
    <format dxfId="101">
      <pivotArea dataOnly="0" labelOnly="1" fieldPosition="0">
        <references count="2">
          <reference field="1" count="1">
            <x v="7"/>
          </reference>
          <reference field="3" count="1" selected="0">
            <x v="122"/>
          </reference>
        </references>
      </pivotArea>
    </format>
    <format dxfId="100">
      <pivotArea dataOnly="0" labelOnly="1" fieldPosition="0">
        <references count="2">
          <reference field="1" count="1">
            <x v="8"/>
          </reference>
          <reference field="3" count="1" selected="0">
            <x v="123"/>
          </reference>
        </references>
      </pivotArea>
    </format>
    <format dxfId="99">
      <pivotArea dataOnly="0" labelOnly="1" fieldPosition="0">
        <references count="2">
          <reference field="1" count="1">
            <x v="9"/>
          </reference>
          <reference field="3" count="1" selected="0">
            <x v="124"/>
          </reference>
        </references>
      </pivotArea>
    </format>
    <format dxfId="98">
      <pivotArea dataOnly="0" labelOnly="1" fieldPosition="0">
        <references count="2">
          <reference field="1" count="1">
            <x v="10"/>
          </reference>
          <reference field="3" count="1" selected="0">
            <x v="125"/>
          </reference>
        </references>
      </pivotArea>
    </format>
    <format dxfId="97">
      <pivotArea dataOnly="0" labelOnly="1" fieldPosition="0">
        <references count="2">
          <reference field="1" count="1">
            <x v="11"/>
          </reference>
          <reference field="3" count="1" selected="0">
            <x v="126"/>
          </reference>
        </references>
      </pivotArea>
    </format>
    <format dxfId="96">
      <pivotArea dataOnly="0" labelOnly="1" fieldPosition="0">
        <references count="2">
          <reference field="1" count="1">
            <x v="12"/>
          </reference>
          <reference field="3" count="1" selected="0">
            <x v="127"/>
          </reference>
        </references>
      </pivotArea>
    </format>
    <format dxfId="95">
      <pivotArea dataOnly="0" labelOnly="1" fieldPosition="0">
        <references count="2">
          <reference field="1" count="1">
            <x v="13"/>
          </reference>
          <reference field="3" count="1" selected="0">
            <x v="128"/>
          </reference>
        </references>
      </pivotArea>
    </format>
    <format dxfId="94">
      <pivotArea dataOnly="0" labelOnly="1" fieldPosition="0">
        <references count="2">
          <reference field="1" count="1">
            <x v="14"/>
          </reference>
          <reference field="3" count="1" selected="0">
            <x v="129"/>
          </reference>
        </references>
      </pivotArea>
    </format>
    <format dxfId="93">
      <pivotArea dataOnly="0" labelOnly="1" fieldPosition="0">
        <references count="2">
          <reference field="1" count="1">
            <x v="15"/>
          </reference>
          <reference field="3" count="1" selected="0">
            <x v="130"/>
          </reference>
        </references>
      </pivotArea>
    </format>
    <format dxfId="92">
      <pivotArea dataOnly="0" labelOnly="1" fieldPosition="0">
        <references count="2">
          <reference field="1" count="1">
            <x v="16"/>
          </reference>
          <reference field="3" count="1" selected="0">
            <x v="131"/>
          </reference>
        </references>
      </pivotArea>
    </format>
    <format dxfId="91">
      <pivotArea dataOnly="0" labelOnly="1" fieldPosition="0">
        <references count="2">
          <reference field="1" count="1">
            <x v="17"/>
          </reference>
          <reference field="3" count="1" selected="0">
            <x v="132"/>
          </reference>
        </references>
      </pivotArea>
    </format>
    <format dxfId="90">
      <pivotArea dataOnly="0" labelOnly="1" fieldPosition="0">
        <references count="2">
          <reference field="1" count="1">
            <x v="18"/>
          </reference>
          <reference field="3" count="1" selected="0">
            <x v="133"/>
          </reference>
        </references>
      </pivotArea>
    </format>
    <format dxfId="89">
      <pivotArea dataOnly="0" labelOnly="1" fieldPosition="0">
        <references count="2">
          <reference field="1" count="1">
            <x v="19"/>
          </reference>
          <reference field="3" count="1" selected="0">
            <x v="134"/>
          </reference>
        </references>
      </pivotArea>
    </format>
    <format dxfId="88">
      <pivotArea dataOnly="0" labelOnly="1" fieldPosition="0">
        <references count="2">
          <reference field="1" count="1">
            <x v="20"/>
          </reference>
          <reference field="3" count="1" selected="0">
            <x v="135"/>
          </reference>
        </references>
      </pivotArea>
    </format>
    <format dxfId="87">
      <pivotArea dataOnly="0" labelOnly="1" fieldPosition="0">
        <references count="2">
          <reference field="1" count="1">
            <x v="21"/>
          </reference>
          <reference field="3" count="1" selected="0">
            <x v="136"/>
          </reference>
        </references>
      </pivotArea>
    </format>
    <format dxfId="86">
      <pivotArea dataOnly="0" labelOnly="1" fieldPosition="0">
        <references count="2">
          <reference field="1" count="1">
            <x v="22"/>
          </reference>
          <reference field="3" count="1" selected="0">
            <x v="137"/>
          </reference>
        </references>
      </pivotArea>
    </format>
    <format dxfId="85">
      <pivotArea dataOnly="0" labelOnly="1" fieldPosition="0">
        <references count="2">
          <reference field="1" count="1">
            <x v="23"/>
          </reference>
          <reference field="3" count="1" selected="0">
            <x v="138"/>
          </reference>
        </references>
      </pivotArea>
    </format>
    <format dxfId="84">
      <pivotArea dataOnly="0" labelOnly="1" fieldPosition="0">
        <references count="2">
          <reference field="1" count="1">
            <x v="24"/>
          </reference>
          <reference field="3" count="1" selected="0">
            <x v="139"/>
          </reference>
        </references>
      </pivotArea>
    </format>
    <format dxfId="83">
      <pivotArea dataOnly="0" labelOnly="1" fieldPosition="0">
        <references count="2">
          <reference field="1" count="1">
            <x v="25"/>
          </reference>
          <reference field="3" count="1" selected="0">
            <x v="140"/>
          </reference>
        </references>
      </pivotArea>
    </format>
    <format dxfId="82">
      <pivotArea dataOnly="0" labelOnly="1" fieldPosition="0">
        <references count="2">
          <reference field="1" count="1">
            <x v="26"/>
          </reference>
          <reference field="3" count="1" selected="0">
            <x v="141"/>
          </reference>
        </references>
      </pivotArea>
    </format>
    <format dxfId="81">
      <pivotArea dataOnly="0" labelOnly="1" fieldPosition="0">
        <references count="2">
          <reference field="1" count="1">
            <x v="27"/>
          </reference>
          <reference field="3" count="1" selected="0">
            <x v="142"/>
          </reference>
        </references>
      </pivotArea>
    </format>
    <format dxfId="80">
      <pivotArea dataOnly="0" labelOnly="1" fieldPosition="0">
        <references count="2">
          <reference field="1" count="1">
            <x v="28"/>
          </reference>
          <reference field="3" count="1" selected="0">
            <x v="143"/>
          </reference>
        </references>
      </pivotArea>
    </format>
    <format dxfId="79">
      <pivotArea dataOnly="0" labelOnly="1" fieldPosition="0">
        <references count="2">
          <reference field="1" count="1">
            <x v="29"/>
          </reference>
          <reference field="3" count="1" selected="0">
            <x v="144"/>
          </reference>
        </references>
      </pivotArea>
    </format>
    <format dxfId="78">
      <pivotArea dataOnly="0" labelOnly="1" fieldPosition="0">
        <references count="2">
          <reference field="1" count="1">
            <x v="30"/>
          </reference>
          <reference field="3" count="1" selected="0">
            <x v="145"/>
          </reference>
        </references>
      </pivotArea>
    </format>
    <format dxfId="77">
      <pivotArea dataOnly="0" labelOnly="1" fieldPosition="0">
        <references count="2">
          <reference field="1" count="1">
            <x v="31"/>
          </reference>
          <reference field="3" count="1" selected="0">
            <x v="146"/>
          </reference>
        </references>
      </pivotArea>
    </format>
    <format dxfId="76">
      <pivotArea dataOnly="0" labelOnly="1" fieldPosition="0">
        <references count="2">
          <reference field="1" count="1">
            <x v="32"/>
          </reference>
          <reference field="3" count="1" selected="0">
            <x v="147"/>
          </reference>
        </references>
      </pivotArea>
    </format>
    <format dxfId="75">
      <pivotArea dataOnly="0" labelOnly="1" fieldPosition="0">
        <references count="2">
          <reference field="1" count="1">
            <x v="33"/>
          </reference>
          <reference field="3" count="1" selected="0">
            <x v="148"/>
          </reference>
        </references>
      </pivotArea>
    </format>
    <format dxfId="74">
      <pivotArea dataOnly="0" labelOnly="1" fieldPosition="0">
        <references count="2">
          <reference field="1" count="1">
            <x v="34"/>
          </reference>
          <reference field="3" count="1" selected="0">
            <x v="149"/>
          </reference>
        </references>
      </pivotArea>
    </format>
    <format dxfId="73">
      <pivotArea dataOnly="0" labelOnly="1" fieldPosition="0">
        <references count="2">
          <reference field="1" count="1">
            <x v="35"/>
          </reference>
          <reference field="3" count="1" selected="0">
            <x v="150"/>
          </reference>
        </references>
      </pivotArea>
    </format>
    <format dxfId="72">
      <pivotArea dataOnly="0" labelOnly="1" fieldPosition="0">
        <references count="2">
          <reference field="1" count="1">
            <x v="36"/>
          </reference>
          <reference field="3" count="1" selected="0">
            <x v="151"/>
          </reference>
        </references>
      </pivotArea>
    </format>
    <format dxfId="71">
      <pivotArea dataOnly="0" labelOnly="1" fieldPosition="0">
        <references count="2">
          <reference field="1" count="1">
            <x v="37"/>
          </reference>
          <reference field="3" count="1" selected="0">
            <x v="152"/>
          </reference>
        </references>
      </pivotArea>
    </format>
    <format dxfId="70">
      <pivotArea dataOnly="0" labelOnly="1" fieldPosition="0">
        <references count="2">
          <reference field="1" count="1">
            <x v="38"/>
          </reference>
          <reference field="3" count="1" selected="0">
            <x v="153"/>
          </reference>
        </references>
      </pivotArea>
    </format>
    <format dxfId="69">
      <pivotArea dataOnly="0" labelOnly="1" fieldPosition="0">
        <references count="2">
          <reference field="1" count="1">
            <x v="39"/>
          </reference>
          <reference field="3" count="1" selected="0">
            <x v="154"/>
          </reference>
        </references>
      </pivotArea>
    </format>
    <format dxfId="68">
      <pivotArea dataOnly="0" labelOnly="1" fieldPosition="0">
        <references count="2">
          <reference field="1" count="1">
            <x v="40"/>
          </reference>
          <reference field="3" count="1" selected="0">
            <x v="155"/>
          </reference>
        </references>
      </pivotArea>
    </format>
    <format dxfId="67">
      <pivotArea dataOnly="0" labelOnly="1" fieldPosition="0">
        <references count="2">
          <reference field="1" count="1">
            <x v="41"/>
          </reference>
          <reference field="3" count="1" selected="0">
            <x v="156"/>
          </reference>
        </references>
      </pivotArea>
    </format>
    <format dxfId="66">
      <pivotArea dataOnly="0" labelOnly="1" fieldPosition="0">
        <references count="2">
          <reference field="1" count="1">
            <x v="42"/>
          </reference>
          <reference field="3" count="1" selected="0">
            <x v="157"/>
          </reference>
        </references>
      </pivotArea>
    </format>
    <format dxfId="65">
      <pivotArea dataOnly="0" labelOnly="1" fieldPosition="0">
        <references count="2">
          <reference field="1" count="1">
            <x v="43"/>
          </reference>
          <reference field="3" count="1" selected="0">
            <x v="158"/>
          </reference>
        </references>
      </pivotArea>
    </format>
    <format dxfId="64">
      <pivotArea dataOnly="0" labelOnly="1" fieldPosition="0">
        <references count="2">
          <reference field="1" count="1">
            <x v="44"/>
          </reference>
          <reference field="3" count="1" selected="0">
            <x v="159"/>
          </reference>
        </references>
      </pivotArea>
    </format>
    <format dxfId="63">
      <pivotArea dataOnly="0" labelOnly="1" fieldPosition="0">
        <references count="2">
          <reference field="1" count="1">
            <x v="45"/>
          </reference>
          <reference field="3" count="1" selected="0">
            <x v="160"/>
          </reference>
        </references>
      </pivotArea>
    </format>
    <format dxfId="62">
      <pivotArea dataOnly="0" labelOnly="1" fieldPosition="0">
        <references count="2">
          <reference field="1" count="1">
            <x v="46"/>
          </reference>
          <reference field="3" count="1" selected="0">
            <x v="161"/>
          </reference>
        </references>
      </pivotArea>
    </format>
    <format dxfId="61">
      <pivotArea dataOnly="0" labelOnly="1" fieldPosition="0">
        <references count="2">
          <reference field="1" count="1">
            <x v="47"/>
          </reference>
          <reference field="3" count="1" selected="0">
            <x v="162"/>
          </reference>
        </references>
      </pivotArea>
    </format>
    <format dxfId="60">
      <pivotArea dataOnly="0" labelOnly="1" fieldPosition="0">
        <references count="2">
          <reference field="1" count="1">
            <x v="48"/>
          </reference>
          <reference field="3" count="1" selected="0">
            <x v="163"/>
          </reference>
        </references>
      </pivotArea>
    </format>
    <format dxfId="59">
      <pivotArea dataOnly="0" labelOnly="1" fieldPosition="0">
        <references count="2">
          <reference field="1" count="1">
            <x v="49"/>
          </reference>
          <reference field="3" count="1" selected="0">
            <x v="164"/>
          </reference>
        </references>
      </pivotArea>
    </format>
    <format dxfId="58">
      <pivotArea dataOnly="0" labelOnly="1" fieldPosition="0">
        <references count="2">
          <reference field="1" count="1">
            <x v="50"/>
          </reference>
          <reference field="3" count="1" selected="0">
            <x v="165"/>
          </reference>
        </references>
      </pivotArea>
    </format>
    <format dxfId="57">
      <pivotArea dataOnly="0" labelOnly="1" fieldPosition="0">
        <references count="2">
          <reference field="1" count="1">
            <x v="51"/>
          </reference>
          <reference field="3" count="1" selected="0">
            <x v="166"/>
          </reference>
        </references>
      </pivotArea>
    </format>
    <format dxfId="56">
      <pivotArea dataOnly="0" labelOnly="1" fieldPosition="0">
        <references count="2">
          <reference field="1" count="1">
            <x v="52"/>
          </reference>
          <reference field="3" count="1" selected="0">
            <x v="167"/>
          </reference>
        </references>
      </pivotArea>
    </format>
    <format dxfId="55">
      <pivotArea dataOnly="0" labelOnly="1" fieldPosition="0">
        <references count="2">
          <reference field="1" count="1">
            <x v="53"/>
          </reference>
          <reference field="3" count="1" selected="0">
            <x v="168"/>
          </reference>
        </references>
      </pivotArea>
    </format>
    <format dxfId="54">
      <pivotArea dataOnly="0" labelOnly="1" fieldPosition="0">
        <references count="2">
          <reference field="1" count="1">
            <x v="54"/>
          </reference>
          <reference field="3" count="1" selected="0">
            <x v="169"/>
          </reference>
        </references>
      </pivotArea>
    </format>
    <format dxfId="53">
      <pivotArea dataOnly="0" labelOnly="1" fieldPosition="0">
        <references count="2">
          <reference field="1" count="1">
            <x v="56"/>
          </reference>
          <reference field="3" count="1" selected="0">
            <x v="170"/>
          </reference>
        </references>
      </pivotArea>
    </format>
    <format dxfId="52">
      <pivotArea dataOnly="0" labelOnly="1" fieldPosition="0">
        <references count="2">
          <reference field="1" count="1">
            <x v="57"/>
          </reference>
          <reference field="3" count="1" selected="0">
            <x v="171"/>
          </reference>
        </references>
      </pivotArea>
    </format>
    <format dxfId="51">
      <pivotArea dataOnly="0" labelOnly="1" fieldPosition="0">
        <references count="3">
          <reference field="1" count="1" selected="0">
            <x v="0"/>
          </reference>
          <reference field="3" count="1" selected="0">
            <x v="58"/>
          </reference>
          <reference field="5" count="1">
            <x v="1"/>
          </reference>
        </references>
      </pivotArea>
    </format>
    <format dxfId="50">
      <pivotArea dataOnly="0" labelOnly="1" fieldPosition="0">
        <references count="3">
          <reference field="1" count="1" selected="0">
            <x v="0"/>
          </reference>
          <reference field="3" count="1" selected="0">
            <x v="58"/>
          </reference>
          <reference field="5" count="1">
            <x v="1"/>
          </reference>
        </references>
      </pivotArea>
    </format>
    <format dxfId="49">
      <pivotArea dataOnly="0" labelOnly="1" fieldPosition="0">
        <references count="3">
          <reference field="1" count="1" selected="0">
            <x v="0"/>
          </reference>
          <reference field="3" count="1" selected="0">
            <x v="58"/>
          </reference>
          <reference field="5" count="1">
            <x v="1"/>
          </reference>
        </references>
      </pivotArea>
    </format>
    <format dxfId="48">
      <pivotArea dataOnly="0" labelOnly="1" fieldPosition="0">
        <references count="3">
          <reference field="1" count="1" selected="0">
            <x v="0"/>
          </reference>
          <reference field="3" count="1" selected="0">
            <x v="115"/>
          </reference>
          <reference field="5" count="1">
            <x v="2"/>
          </reference>
        </references>
      </pivotArea>
    </format>
    <format dxfId="47">
      <pivotArea dataOnly="0" labelOnly="1" fieldPosition="0">
        <references count="3">
          <reference field="1" count="1" selected="0">
            <x v="0"/>
          </reference>
          <reference field="3" count="1" selected="0">
            <x v="115"/>
          </reference>
          <reference field="5" count="1">
            <x v="2"/>
          </reference>
        </references>
      </pivotArea>
    </format>
    <format dxfId="46">
      <pivotArea dataOnly="0" labelOnly="1" fieldPosition="0">
        <references count="3">
          <reference field="1" count="1" selected="0">
            <x v="0"/>
          </reference>
          <reference field="3" count="1" selected="0">
            <x v="115"/>
          </reference>
          <reference field="5" count="1">
            <x v="2"/>
          </reference>
        </references>
      </pivotArea>
    </format>
    <format dxfId="45">
      <pivotArea dataOnly="0" labelOnly="1" fieldPosition="0">
        <references count="3">
          <reference field="1" count="1" selected="0">
            <x v="0"/>
          </reference>
          <reference field="3" count="1" selected="0">
            <x v="0"/>
          </reference>
          <reference field="5" count="1">
            <x v="0"/>
          </reference>
        </references>
      </pivotArea>
    </format>
    <format dxfId="44">
      <pivotArea dataOnly="0" labelOnly="1" fieldPosition="0">
        <references count="3">
          <reference field="1" count="1" selected="0">
            <x v="0"/>
          </reference>
          <reference field="3" count="1" selected="0">
            <x v="0"/>
          </reference>
          <reference field="5" count="1">
            <x v="0"/>
          </reference>
        </references>
      </pivotArea>
    </format>
    <format dxfId="43">
      <pivotArea dataOnly="0" outline="0" fieldPosition="0">
        <references count="1">
          <reference field="4294967294" count="1">
            <x v="1"/>
          </reference>
        </references>
      </pivotArea>
    </format>
    <format dxfId="42">
      <pivotArea field="3" type="button" dataOnly="0" labelOnly="1" outline="0" axis="axisCol" fieldPosition="0"/>
    </format>
    <format dxfId="41">
      <pivotArea field="1" type="button" dataOnly="0" labelOnly="1" outline="0" axis="axisCol" fieldPosition="1"/>
    </format>
    <format dxfId="40">
      <pivotArea dataOnly="0" labelOnly="1" fieldPosition="0">
        <references count="1">
          <reference field="3" count="1">
            <x v="0"/>
          </reference>
        </references>
      </pivotArea>
    </format>
    <format dxfId="39">
      <pivotArea field="3" type="button" dataOnly="0" labelOnly="1" outline="0" axis="axisCol" fieldPosition="0"/>
    </format>
    <format dxfId="38">
      <pivotArea field="1" type="button" dataOnly="0" labelOnly="1" outline="0" axis="axisCol" fieldPosition="1"/>
    </format>
    <format dxfId="37">
      <pivotArea dataOnly="0" labelOnly="1" fieldPosition="0">
        <references count="1">
          <reference field="3" count="1">
            <x v="0"/>
          </reference>
        </references>
      </pivotArea>
    </format>
    <format dxfId="36">
      <pivotArea field="5" type="button" dataOnly="0" labelOnly="1" outline="0" axis="axisCol" fieldPosition="2"/>
    </format>
    <format dxfId="35">
      <pivotArea field="-2" type="button" dataOnly="0" labelOnly="1" outline="0" axis="axisCol" fieldPosition="3"/>
    </format>
    <format dxfId="34">
      <pivotArea type="topRight" dataOnly="0" labelOnly="1" outline="0" fieldPosition="0"/>
    </format>
    <format dxfId="33">
      <pivotArea dataOnly="0" labelOnly="1" fieldPosition="0">
        <references count="1">
          <reference field="3" count="5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reference>
        </references>
      </pivotArea>
    </format>
    <format dxfId="32">
      <pivotArea dataOnly="0" labelOnly="1" fieldPosition="0">
        <references count="1">
          <reference field="3" count="6">
            <x v="51"/>
            <x v="52"/>
            <x v="53"/>
            <x v="54"/>
            <x v="56"/>
            <x v="57"/>
          </reference>
        </references>
      </pivotArea>
    </format>
    <format dxfId="31">
      <pivotArea dataOnly="0" labelOnly="1" fieldPosition="0">
        <references count="3">
          <reference field="1" count="1" selected="0">
            <x v="0"/>
          </reference>
          <reference field="3" count="1" selected="0">
            <x v="0"/>
          </reference>
          <reference field="5" count="1">
            <x v="0"/>
          </reference>
        </references>
      </pivotArea>
    </format>
    <format dxfId="30">
      <pivotArea dataOnly="0" labelOnly="1" fieldPosition="0">
        <references count="1">
          <reference field="3" count="1">
            <x v="0"/>
          </reference>
        </references>
      </pivotArea>
    </format>
    <format dxfId="29">
      <pivotArea field="5" type="button" dataOnly="0" labelOnly="1" outline="0" axis="axisCol" fieldPosition="2"/>
    </format>
    <format dxfId="28">
      <pivotArea field="-2" type="button" dataOnly="0" labelOnly="1" outline="0" axis="axisCol" fieldPosition="3"/>
    </format>
    <format dxfId="27">
      <pivotArea outline="0" collapsedLevelsAreSubtotals="1" fieldPosition="0">
        <references count="4">
          <reference field="4294967294" count="1" selected="0">
            <x v="1"/>
          </reference>
          <reference field="1" count="1" selected="0">
            <x v="57"/>
          </reference>
          <reference field="3" count="1" selected="0">
            <x v="57"/>
          </reference>
          <reference field="5" count="1" selected="0">
            <x v="0"/>
          </reference>
        </references>
      </pivotArea>
    </format>
    <format dxfId="26">
      <pivotArea type="topRight" dataOnly="0" labelOnly="1" outline="0" offset="DE1:DF1" fieldPosition="0"/>
    </format>
    <format dxfId="25">
      <pivotArea dataOnly="0" labelOnly="1" fieldPosition="0">
        <references count="2">
          <reference field="1" count="1">
            <x v="57"/>
          </reference>
          <reference field="3" count="1" selected="0">
            <x v="57"/>
          </reference>
        </references>
      </pivotArea>
    </format>
    <format dxfId="24">
      <pivotArea field="1" type="button" dataOnly="0" labelOnly="1" outline="0" axis="axisCol" fieldPosition="1"/>
    </format>
    <format dxfId="23">
      <pivotArea field="-2" type="button" dataOnly="0" labelOnly="1" outline="0" axis="axisCol" fieldPosition="3"/>
    </format>
    <format dxfId="22">
      <pivotArea dataOnly="0" labelOnly="1" fieldPosition="0">
        <references count="1">
          <reference field="3" count="1">
            <x v="0"/>
          </reference>
        </references>
      </pivotArea>
    </format>
    <format dxfId="21">
      <pivotArea dataOnly="0" labelOnly="1" fieldPosition="0">
        <references count="2">
          <reference field="1" count="1">
            <x v="55"/>
          </reference>
          <reference field="3" count="1" selected="0">
            <x v="55"/>
          </reference>
        </references>
      </pivotArea>
    </format>
    <format dxfId="20">
      <pivotArea type="topRight" dataOnly="0" labelOnly="1" outline="0" offset="DG1:DH1" fieldPosition="0"/>
    </format>
    <format dxfId="19">
      <pivotArea dataOnly="0" labelOnly="1" fieldPosition="0">
        <references count="1">
          <reference field="3" count="1">
            <x v="57"/>
          </reference>
        </references>
      </pivotArea>
    </format>
    <format dxfId="18">
      <pivotArea dataOnly="0" labelOnly="1" fieldPosition="0">
        <references count="1">
          <reference field="3" count="1">
            <x v="56"/>
          </reference>
        </references>
      </pivotArea>
    </format>
    <format dxfId="17">
      <pivotArea dataOnly="0" labelOnly="1" fieldPosition="0">
        <references count="3">
          <reference field="1" count="1" selected="0">
            <x v="0"/>
          </reference>
          <reference field="3" count="1" selected="0">
            <x v="0"/>
          </reference>
          <reference field="5" count="1">
            <x v="0"/>
          </reference>
        </references>
      </pivotArea>
    </format>
    <format dxfId="16">
      <pivotArea type="topRight" dataOnly="0" labelOnly="1" outline="0" offset="DF1" fieldPosition="0"/>
    </format>
  </format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Data="1"/>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filters count="1">
    <filter fld="0" type="captionContains" evalOrder="-1" id="2" stringValue1="M01">
      <autoFilter ref="A1">
        <filterColumn colId="0">
          <customFilters>
            <customFilter val="*M01*"/>
          </customFilters>
        </filterColumn>
      </autoFilter>
    </filter>
  </filters>
  <rowHierarchiesUsage count="1">
    <rowHierarchyUsage hierarchyUsage="8"/>
  </rowHierarchiesUsage>
  <colHierarchiesUsage count="4">
    <colHierarchyUsage hierarchyUsage="10"/>
    <colHierarchyUsage hierarchyUsage="13"/>
    <colHierarchyUsage hierarchyUsage="1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DANE_v_t40_2026">
        <x15:activeTabTopLevelEntity name="[DANE_v_t40_2026]"/>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NE_v_t40_2026" displayName="DANE_v_t40_2026" ref="A1:O407" totalsRowShown="0" dataDxfId="15">
  <autoFilter ref="A1:O407" xr:uid="{00000000-0009-0000-0100-000001000000}"/>
  <sortState ref="A2:O407">
    <sortCondition ref="C1:C407"/>
  </sortState>
  <tableColumns count="15">
    <tableColumn id="1" xr3:uid="{00000000-0010-0000-0000-000001000000}" name="zmienna_nazwa" dataDxfId="14"/>
    <tableColumn id="2" xr3:uid="{00000000-0010-0000-0000-000002000000}" name="zmienna_nazwa_ang" dataDxfId="13"/>
    <tableColumn id="3" xr3:uid="{00000000-0010-0000-0000-000003000000}" name="seria_nazwa" dataDxfId="12"/>
    <tableColumn id="4" xr3:uid="{00000000-0010-0000-0000-000004000000}" name="seria_nazwa_ang" dataDxfId="11"/>
    <tableColumn id="5" xr3:uid="{00000000-0010-0000-0000-000005000000}" name="sposob_miara" dataDxfId="10"/>
    <tableColumn id="6" xr3:uid="{00000000-0010-0000-0000-000006000000}" name="sposob_miara_ang" dataDxfId="9"/>
    <tableColumn id="7" xr3:uid="{00000000-0010-0000-0000-000007000000}" name="symbol" dataDxfId="8"/>
    <tableColumn id="8" xr3:uid="{00000000-0010-0000-0000-000008000000}" name="rok" dataDxfId="7"/>
    <tableColumn id="9" xr3:uid="{00000000-0010-0000-0000-000009000000}" name="okres" dataDxfId="6"/>
    <tableColumn id="10" xr3:uid="{00000000-0010-0000-0000-00000A000000}" name="wartosc" dataDxfId="5"/>
    <tableColumn id="11" xr3:uid="{00000000-0010-0000-0000-00000B000000}" name="nr_kolumny" dataDxfId="4"/>
    <tableColumn id="12" xr3:uid="{00000000-0010-0000-0000-00000C000000}" name="oznaczenie_korekta" dataDxfId="3"/>
    <tableColumn id="13" xr3:uid="{00000000-0010-0000-0000-00000D000000}" name="zmienna_nazwa_full" dataDxfId="2"/>
    <tableColumn id="14" xr3:uid="{00000000-0010-0000-0000-00000E000000}" name="seria_nazwa_full" dataDxfId="1"/>
    <tableColumn id="15" xr3:uid="{00000000-0010-0000-0000-00000F000000}" name="sposob_miar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K9"/>
  <sheetViews>
    <sheetView workbookViewId="0">
      <pane xSplit="1" ySplit="7" topLeftCell="B8" activePane="bottomRight" state="frozen"/>
      <selection pane="topRight" activeCell="B1" sqref="B1"/>
      <selection pane="bottomLeft" activeCell="A8" sqref="A8"/>
      <selection pane="bottomRight"/>
    </sheetView>
  </sheetViews>
  <sheetFormatPr defaultColWidth="9.125" defaultRowHeight="10.199999999999999" x14ac:dyDescent="0.2"/>
  <cols>
    <col min="1" max="2" width="13.75" style="1" customWidth="1"/>
    <col min="3" max="3" width="2" style="1" customWidth="1"/>
    <col min="4" max="4" width="13.75" style="1" customWidth="1"/>
    <col min="5" max="5" width="2" style="1" customWidth="1"/>
    <col min="6" max="6" width="13.75" style="1" customWidth="1"/>
    <col min="7" max="7" width="2" style="1" customWidth="1"/>
    <col min="8" max="8" width="13.75" style="1" customWidth="1"/>
    <col min="9" max="9" width="2" style="1" customWidth="1"/>
    <col min="10" max="10" width="13.75" style="1" customWidth="1"/>
    <col min="11" max="11" width="2" style="1" customWidth="1"/>
    <col min="12" max="12" width="13.75" style="1" customWidth="1"/>
    <col min="13" max="13" width="2" style="1" customWidth="1"/>
    <col min="14" max="14" width="13.75" style="1" customWidth="1"/>
    <col min="15" max="15" width="2" style="1" customWidth="1"/>
    <col min="16" max="16" width="13.75" style="1" customWidth="1"/>
    <col min="17" max="17" width="2" style="1" customWidth="1"/>
    <col min="18" max="18" width="13.75" style="1" customWidth="1"/>
    <col min="19" max="19" width="2" style="1" customWidth="1"/>
    <col min="20" max="20" width="13.75" style="1" customWidth="1"/>
    <col min="21" max="21" width="2" style="1" customWidth="1"/>
    <col min="22" max="22" width="13.75" style="1" customWidth="1"/>
    <col min="23" max="23" width="2" style="1" customWidth="1"/>
    <col min="24" max="24" width="13.75" style="1" customWidth="1"/>
    <col min="25" max="25" width="2" style="1" customWidth="1"/>
    <col min="26" max="26" width="13.75" style="1" customWidth="1"/>
    <col min="27" max="27" width="2" style="1" customWidth="1"/>
    <col min="28" max="28" width="13.75" style="1" customWidth="1"/>
    <col min="29" max="29" width="2" style="1" customWidth="1"/>
    <col min="30" max="30" width="13.75" style="1" customWidth="1"/>
    <col min="31" max="31" width="2" style="1" customWidth="1"/>
    <col min="32" max="32" width="13.75" style="1" customWidth="1"/>
    <col min="33" max="33" width="2" style="1" customWidth="1"/>
    <col min="34" max="34" width="13.75" style="1" customWidth="1"/>
    <col min="35" max="35" width="2" style="1" customWidth="1"/>
    <col min="36" max="36" width="13.75" style="1" customWidth="1"/>
    <col min="37" max="37" width="2" style="1" customWidth="1"/>
    <col min="38" max="38" width="13.75" style="1" customWidth="1"/>
    <col min="39" max="39" width="2" style="1" customWidth="1"/>
    <col min="40" max="40" width="13.75" style="1" customWidth="1"/>
    <col min="41" max="41" width="2" style="1" customWidth="1"/>
    <col min="42" max="42" width="13.75" style="1" customWidth="1"/>
    <col min="43" max="43" width="2" style="1" customWidth="1"/>
    <col min="44" max="44" width="13.75" style="1" customWidth="1"/>
    <col min="45" max="45" width="2" style="1" customWidth="1"/>
    <col min="46" max="46" width="13.75" style="1" customWidth="1"/>
    <col min="47" max="47" width="2" style="1" customWidth="1"/>
    <col min="48" max="48" width="13.75" style="1" customWidth="1"/>
    <col min="49" max="49" width="2" style="1" customWidth="1"/>
    <col min="50" max="50" width="13.75" style="1" customWidth="1"/>
    <col min="51" max="51" width="2" style="1" customWidth="1"/>
    <col min="52" max="52" width="13.75" style="1" customWidth="1"/>
    <col min="53" max="53" width="2" style="1" customWidth="1"/>
    <col min="54" max="54" width="13.75" style="1" customWidth="1"/>
    <col min="55" max="55" width="2" style="1" customWidth="1"/>
    <col min="56" max="56" width="13.75" style="1" customWidth="1"/>
    <col min="57" max="57" width="2" style="1" customWidth="1"/>
    <col min="58" max="58" width="13.75" style="1" customWidth="1"/>
    <col min="59" max="59" width="2" style="1" customWidth="1"/>
    <col min="60" max="60" width="13.75" style="1" customWidth="1"/>
    <col min="61" max="61" width="2" style="1" customWidth="1"/>
    <col min="62" max="62" width="13.75" style="1" customWidth="1"/>
    <col min="63" max="63" width="2" style="1" customWidth="1"/>
    <col min="64" max="64" width="13.75" style="1" customWidth="1"/>
    <col min="65" max="65" width="2" style="1" customWidth="1"/>
    <col min="66" max="66" width="13.75" style="1" customWidth="1"/>
    <col min="67" max="67" width="2" style="1" customWidth="1"/>
    <col min="68" max="68" width="13.75" style="1" customWidth="1"/>
    <col min="69" max="69" width="2" style="1" customWidth="1"/>
    <col min="70" max="70" width="13.75" style="1" customWidth="1"/>
    <col min="71" max="71" width="2" style="1" customWidth="1"/>
    <col min="72" max="72" width="13.75" style="1" customWidth="1"/>
    <col min="73" max="73" width="2" style="1" customWidth="1"/>
    <col min="74" max="74" width="13.75" style="1" customWidth="1"/>
    <col min="75" max="75" width="2" style="1" customWidth="1"/>
    <col min="76" max="76" width="13.75" style="1" customWidth="1"/>
    <col min="77" max="77" width="2" style="1" customWidth="1"/>
    <col min="78" max="78" width="13.75" style="1" customWidth="1"/>
    <col min="79" max="79" width="2" style="1" customWidth="1"/>
    <col min="80" max="80" width="13.75" style="1" customWidth="1"/>
    <col min="81" max="81" width="2" style="1" customWidth="1"/>
    <col min="82" max="82" width="13.75" style="1" customWidth="1"/>
    <col min="83" max="83" width="2" style="1" customWidth="1"/>
    <col min="84" max="84" width="13.75" style="1" customWidth="1"/>
    <col min="85" max="85" width="2" style="1" customWidth="1"/>
    <col min="86" max="86" width="13.75" style="1" customWidth="1"/>
    <col min="87" max="87" width="2" style="1" customWidth="1"/>
    <col min="88" max="88" width="13.75" style="1" customWidth="1"/>
    <col min="89" max="89" width="2" style="1" customWidth="1"/>
    <col min="90" max="90" width="13.75" style="1" customWidth="1"/>
    <col min="91" max="91" width="2" style="1" customWidth="1"/>
    <col min="92" max="92" width="13.75" style="1" customWidth="1"/>
    <col min="93" max="93" width="2" style="1" customWidth="1"/>
    <col min="94" max="94" width="13.75" style="1" customWidth="1"/>
    <col min="95" max="95" width="2" style="1" customWidth="1"/>
    <col min="96" max="96" width="13.75" style="1" customWidth="1"/>
    <col min="97" max="97" width="2" style="1" customWidth="1"/>
    <col min="98" max="98" width="13.75" style="1" customWidth="1"/>
    <col min="99" max="99" width="2" style="1" customWidth="1"/>
    <col min="100" max="100" width="13.75" style="1" customWidth="1"/>
    <col min="101" max="101" width="2" style="1" customWidth="1"/>
    <col min="102" max="102" width="13.75" style="1" customWidth="1"/>
    <col min="103" max="103" width="2" style="1" customWidth="1"/>
    <col min="104" max="104" width="13.75" style="1" customWidth="1"/>
    <col min="105" max="105" width="2" style="1" customWidth="1"/>
    <col min="106" max="106" width="13.75" style="1" customWidth="1"/>
    <col min="107" max="107" width="2" style="1" customWidth="1"/>
    <col min="108" max="108" width="13.75" style="1" customWidth="1"/>
    <col min="109" max="109" width="2" style="1" customWidth="1"/>
    <col min="110" max="110" width="13.75" style="1" customWidth="1"/>
    <col min="111" max="111" width="2" style="1" customWidth="1"/>
    <col min="112" max="112" width="13.75" style="1" customWidth="1"/>
    <col min="113" max="113" width="2" style="1" customWidth="1"/>
    <col min="114" max="114" width="13.75" style="1" customWidth="1"/>
    <col min="115" max="115" width="2" style="1" customWidth="1"/>
    <col min="116" max="116" width="13.75" style="1" customWidth="1"/>
    <col min="117" max="117" width="2" style="1" customWidth="1"/>
    <col min="118" max="118" width="13.75" style="1" customWidth="1"/>
    <col min="119" max="119" width="2" style="1" customWidth="1"/>
    <col min="120" max="120" width="13.75" style="1" customWidth="1"/>
    <col min="121" max="121" width="2" style="1" customWidth="1"/>
    <col min="122" max="122" width="13.75" style="1" customWidth="1"/>
    <col min="123" max="123" width="2" style="1" customWidth="1"/>
    <col min="124" max="124" width="13.75" style="1" customWidth="1"/>
    <col min="125" max="125" width="2" style="1" customWidth="1"/>
    <col min="126" max="126" width="13.75" style="1" customWidth="1"/>
    <col min="127" max="127" width="2" style="1" customWidth="1"/>
    <col min="128" max="128" width="13.75" style="1" customWidth="1"/>
    <col min="129" max="129" width="2" style="1" customWidth="1"/>
    <col min="130" max="130" width="13.75" style="1" customWidth="1"/>
    <col min="131" max="131" width="2" style="1" customWidth="1"/>
    <col min="132" max="132" width="13.75" style="1" customWidth="1"/>
    <col min="133" max="133" width="2" style="1" customWidth="1"/>
    <col min="134" max="134" width="13.75" style="1" customWidth="1"/>
    <col min="135" max="135" width="2" style="1" customWidth="1"/>
    <col min="136" max="136" width="13.75" style="1" customWidth="1"/>
    <col min="137" max="137" width="2" style="1" customWidth="1"/>
    <col min="138" max="138" width="13.75" style="1" customWidth="1"/>
    <col min="139" max="139" width="2" style="1" customWidth="1"/>
    <col min="140" max="140" width="13.75" style="1" customWidth="1"/>
    <col min="141" max="141" width="2" style="1" customWidth="1"/>
    <col min="142" max="142" width="13.75" style="1" customWidth="1"/>
    <col min="143" max="143" width="2" style="1" customWidth="1"/>
    <col min="144" max="144" width="13.75" style="1" customWidth="1"/>
    <col min="145" max="145" width="2" style="1" customWidth="1"/>
    <col min="146" max="146" width="13.75" style="1" customWidth="1"/>
    <col min="147" max="147" width="2" style="1" customWidth="1"/>
    <col min="148" max="148" width="13.75" style="1" customWidth="1"/>
    <col min="149" max="149" width="2" style="1" customWidth="1"/>
    <col min="150" max="150" width="13.75" style="1" customWidth="1"/>
    <col min="151" max="151" width="2" style="1" customWidth="1"/>
    <col min="152" max="152" width="13.75" style="1" customWidth="1"/>
    <col min="153" max="153" width="2" style="1" customWidth="1"/>
    <col min="154" max="154" width="13.75" style="1" customWidth="1"/>
    <col min="155" max="155" width="2" style="1" customWidth="1"/>
    <col min="156" max="156" width="13.75" style="1" customWidth="1"/>
    <col min="157" max="157" width="2" style="1" customWidth="1"/>
    <col min="158" max="158" width="13.75" style="1" customWidth="1"/>
    <col min="159" max="159" width="2" style="1" customWidth="1"/>
    <col min="160" max="160" width="13.75" style="1" customWidth="1"/>
    <col min="161" max="161" width="2" style="1" customWidth="1"/>
    <col min="162" max="162" width="13.75" style="1" customWidth="1"/>
    <col min="163" max="163" width="2" style="1" customWidth="1"/>
    <col min="164" max="164" width="13.75" style="1" customWidth="1"/>
    <col min="165" max="165" width="2" style="1" customWidth="1"/>
    <col min="166" max="166" width="13.75" style="1" customWidth="1"/>
    <col min="167" max="167" width="2" style="1" customWidth="1"/>
    <col min="168" max="168" width="13.75" style="1" customWidth="1"/>
    <col min="169" max="169" width="2" style="1" customWidth="1"/>
    <col min="170" max="170" width="13.75" style="1" customWidth="1"/>
    <col min="171" max="171" width="2" style="1" customWidth="1"/>
    <col min="172" max="172" width="13.75" style="1" customWidth="1"/>
    <col min="173" max="173" width="2" style="1" customWidth="1"/>
    <col min="174" max="174" width="13.75" style="1" customWidth="1"/>
    <col min="175" max="175" width="2" style="1" customWidth="1"/>
    <col min="176" max="176" width="13.75" style="1" customWidth="1"/>
    <col min="177" max="177" width="2" style="1" customWidth="1"/>
    <col min="178" max="178" width="13.75" style="1" customWidth="1"/>
    <col min="179" max="179" width="2" style="1" customWidth="1"/>
    <col min="180" max="180" width="13.75" style="1" customWidth="1"/>
    <col min="181" max="181" width="2" style="1" customWidth="1"/>
    <col min="182" max="182" width="13.75" style="1" customWidth="1"/>
    <col min="183" max="183" width="2" style="1" customWidth="1"/>
    <col min="184" max="184" width="13.75" style="1" customWidth="1"/>
    <col min="185" max="185" width="2" style="1" customWidth="1"/>
    <col min="186" max="186" width="13.75" style="1" customWidth="1"/>
    <col min="187" max="187" width="2" style="1" customWidth="1"/>
    <col min="188" max="188" width="13.75" style="1" customWidth="1"/>
    <col min="189" max="189" width="2" style="1" customWidth="1"/>
    <col min="190" max="190" width="13.75" style="1" customWidth="1"/>
    <col min="191" max="191" width="2" style="1" customWidth="1"/>
    <col min="192" max="192" width="13.75" style="1" customWidth="1"/>
    <col min="193" max="193" width="2" style="1" customWidth="1"/>
    <col min="194" max="194" width="13.75" style="1" customWidth="1"/>
    <col min="195" max="195" width="2" style="1" customWidth="1"/>
    <col min="196" max="196" width="13.75" style="1" customWidth="1"/>
    <col min="197" max="197" width="2" style="1" customWidth="1"/>
    <col min="198" max="198" width="13.75" style="1" customWidth="1"/>
    <col min="199" max="199" width="2" style="1" customWidth="1"/>
    <col min="200" max="200" width="13.75" style="1" customWidth="1"/>
    <col min="201" max="201" width="2" style="1" customWidth="1"/>
    <col min="202" max="202" width="13.75" style="1" customWidth="1"/>
    <col min="203" max="203" width="2" style="1" customWidth="1"/>
    <col min="204" max="204" width="13.75" style="1" customWidth="1"/>
    <col min="205" max="205" width="2" style="1" customWidth="1"/>
    <col min="206" max="206" width="13.75" style="1" customWidth="1"/>
    <col min="207" max="207" width="2" style="1" customWidth="1"/>
    <col min="208" max="208" width="13.75" style="1" customWidth="1"/>
    <col min="209" max="209" width="2" style="1" customWidth="1"/>
    <col min="210" max="210" width="13.75" style="1" customWidth="1"/>
    <col min="211" max="211" width="2" style="1" customWidth="1"/>
    <col min="212" max="212" width="13.75" style="1" customWidth="1"/>
    <col min="213" max="213" width="2" style="1" customWidth="1"/>
    <col min="214" max="214" width="13.75" style="1" customWidth="1"/>
    <col min="215" max="215" width="2" style="1" customWidth="1"/>
    <col min="216" max="216" width="13.75" style="1" customWidth="1"/>
    <col min="217" max="217" width="2" style="1" customWidth="1"/>
    <col min="218" max="218" width="13.75" style="1" customWidth="1"/>
    <col min="219" max="219" width="2" style="1" customWidth="1"/>
    <col min="220" max="220" width="13.75" style="1" customWidth="1"/>
    <col min="221" max="221" width="2" style="1" customWidth="1"/>
    <col min="222" max="222" width="13.75" style="1" customWidth="1"/>
    <col min="223" max="223" width="2" style="1" customWidth="1"/>
    <col min="224" max="224" width="13.75" style="1" customWidth="1"/>
    <col min="225" max="225" width="2" style="1" customWidth="1"/>
    <col min="226" max="226" width="13.75" style="1" customWidth="1"/>
    <col min="227" max="227" width="2" style="1" customWidth="1"/>
    <col min="228" max="228" width="13.75" style="1" customWidth="1"/>
    <col min="229" max="229" width="2" style="1" customWidth="1"/>
    <col min="230" max="230" width="14.25" style="1" customWidth="1"/>
    <col min="231" max="231" width="2" style="1" customWidth="1"/>
    <col min="232" max="232" width="14" style="1" customWidth="1"/>
    <col min="233" max="233" width="2" style="1" customWidth="1"/>
    <col min="234" max="234" width="14" style="1" customWidth="1"/>
    <col min="235" max="235" width="2" style="1" customWidth="1"/>
    <col min="236" max="236" width="14" style="1" customWidth="1"/>
    <col min="237" max="237" width="2" style="1" customWidth="1"/>
    <col min="238" max="238" width="14" style="1" customWidth="1"/>
    <col min="239" max="239" width="2" style="1" customWidth="1"/>
    <col min="240" max="240" width="14" style="1" customWidth="1"/>
    <col min="241" max="241" width="2" style="1" customWidth="1"/>
    <col min="242" max="242" width="14" style="1" customWidth="1"/>
    <col min="243" max="243" width="2" style="1" customWidth="1"/>
    <col min="244" max="244" width="14" style="1" customWidth="1"/>
    <col min="245" max="245" width="2" style="1" customWidth="1"/>
    <col min="246" max="246" width="14" style="1" customWidth="1"/>
    <col min="247" max="247" width="2" style="1" customWidth="1"/>
    <col min="248" max="248" width="14" style="1" customWidth="1"/>
    <col min="249" max="249" width="2" style="1" customWidth="1"/>
    <col min="250" max="250" width="14" style="1" customWidth="1"/>
    <col min="251" max="251" width="2" style="1" customWidth="1"/>
    <col min="252" max="252" width="14" style="1" customWidth="1"/>
    <col min="253" max="253" width="2" style="1" customWidth="1"/>
    <col min="254" max="254" width="14" style="1" customWidth="1"/>
    <col min="255" max="255" width="2" style="1" customWidth="1"/>
    <col min="256" max="256" width="14" style="1" customWidth="1"/>
    <col min="257" max="257" width="2" style="1" customWidth="1"/>
    <col min="258" max="258" width="14" style="1" customWidth="1"/>
    <col min="259" max="259" width="2" style="1" customWidth="1"/>
    <col min="260" max="260" width="14" style="1" customWidth="1"/>
    <col min="261" max="261" width="2" style="1" customWidth="1"/>
    <col min="262" max="262" width="14" style="1" customWidth="1"/>
    <col min="263" max="263" width="2" style="1" customWidth="1"/>
    <col min="264" max="264" width="14" style="1" customWidth="1"/>
    <col min="265" max="265" width="2" style="1" customWidth="1"/>
    <col min="266" max="266" width="14" style="1" customWidth="1"/>
    <col min="267" max="267" width="2" style="1" customWidth="1"/>
    <col min="268" max="268" width="14" style="1" customWidth="1"/>
    <col min="269" max="269" width="2" style="1" customWidth="1"/>
    <col min="270" max="270" width="14" style="1" customWidth="1"/>
    <col min="271" max="271" width="2" style="1" customWidth="1"/>
    <col min="272" max="272" width="14" style="1" customWidth="1"/>
    <col min="273" max="273" width="2" style="1" customWidth="1"/>
    <col min="274" max="274" width="14" style="1" customWidth="1"/>
    <col min="275" max="275" width="2" style="1" customWidth="1"/>
    <col min="276" max="276" width="14" style="1" customWidth="1"/>
    <col min="277" max="277" width="2" style="1" customWidth="1"/>
    <col min="278" max="278" width="14" style="1" customWidth="1"/>
    <col min="279" max="279" width="2" style="1" customWidth="1"/>
    <col min="280" max="280" width="14" style="1" customWidth="1"/>
    <col min="281" max="281" width="2" style="1" customWidth="1"/>
    <col min="282" max="282" width="14" style="1" customWidth="1"/>
    <col min="283" max="283" width="2" style="1" customWidth="1"/>
    <col min="284" max="284" width="14" style="1" customWidth="1"/>
    <col min="285" max="285" width="2" style="1" customWidth="1"/>
    <col min="286" max="286" width="14" style="1" customWidth="1"/>
    <col min="287" max="287" width="2" style="1" customWidth="1"/>
    <col min="288" max="288" width="14" style="1" customWidth="1"/>
    <col min="289" max="289" width="2" style="1" customWidth="1"/>
    <col min="290" max="290" width="14" style="1" customWidth="1"/>
    <col min="291" max="291" width="2" style="1" customWidth="1"/>
    <col min="292" max="292" width="14" style="1" customWidth="1"/>
    <col min="293" max="293" width="2" style="1" customWidth="1"/>
    <col min="294" max="294" width="14" style="1" customWidth="1"/>
    <col min="295" max="295" width="2" style="1" customWidth="1"/>
    <col min="296" max="296" width="14" style="1" customWidth="1"/>
    <col min="297" max="297" width="2" style="1" customWidth="1"/>
    <col min="298" max="298" width="14" style="1" customWidth="1"/>
    <col min="299" max="299" width="2" style="1" customWidth="1"/>
    <col min="300" max="300" width="14" style="1" customWidth="1"/>
    <col min="301" max="301" width="2" style="1" customWidth="1"/>
    <col min="302" max="302" width="14" style="1" customWidth="1"/>
    <col min="303" max="303" width="2" style="1" customWidth="1"/>
    <col min="304" max="304" width="14" style="1" customWidth="1"/>
    <col min="305" max="305" width="2" style="1" customWidth="1"/>
    <col min="306" max="306" width="14" style="1" customWidth="1"/>
    <col min="307" max="307" width="2" style="1" customWidth="1"/>
    <col min="308" max="308" width="14" style="1" customWidth="1"/>
    <col min="309" max="309" width="2" style="1" customWidth="1"/>
    <col min="310" max="310" width="14" style="1" customWidth="1"/>
    <col min="311" max="311" width="2" style="1" customWidth="1"/>
    <col min="312" max="312" width="14" style="1" customWidth="1"/>
    <col min="313" max="313" width="2" style="1" customWidth="1"/>
    <col min="314" max="314" width="14" style="1" customWidth="1"/>
    <col min="315" max="315" width="2" style="1" customWidth="1"/>
    <col min="316" max="316" width="14" style="1" customWidth="1"/>
    <col min="317" max="317" width="2" style="1" customWidth="1"/>
    <col min="318" max="318" width="14" style="1" customWidth="1"/>
    <col min="319" max="319" width="2" style="1" customWidth="1"/>
    <col min="320" max="320" width="14" style="1" customWidth="1"/>
    <col min="321" max="321" width="2" style="1" customWidth="1"/>
    <col min="322" max="322" width="14" style="1" customWidth="1"/>
    <col min="323" max="323" width="2" style="1" customWidth="1"/>
    <col min="324" max="324" width="14" style="1" customWidth="1"/>
    <col min="325" max="325" width="2" style="1" customWidth="1"/>
    <col min="326" max="326" width="14" style="1" customWidth="1"/>
    <col min="327" max="327" width="2" style="1" customWidth="1"/>
    <col min="328" max="328" width="14" style="1" customWidth="1"/>
    <col min="329" max="329" width="2" style="1" customWidth="1"/>
    <col min="330" max="330" width="14" style="1" customWidth="1"/>
    <col min="331" max="331" width="2" style="1" customWidth="1"/>
    <col min="332" max="332" width="14" style="1" customWidth="1"/>
    <col min="333" max="333" width="2" style="1" customWidth="1"/>
    <col min="334" max="334" width="14" style="1" customWidth="1"/>
    <col min="335" max="335" width="2" style="1" customWidth="1"/>
    <col min="336" max="336" width="14" style="1" customWidth="1"/>
    <col min="337" max="337" width="2" style="1" customWidth="1"/>
    <col min="338" max="338" width="14" style="1" customWidth="1"/>
    <col min="339" max="339" width="2" style="1" customWidth="1"/>
    <col min="340" max="340" width="14" style="1" customWidth="1"/>
    <col min="341" max="341" width="2" style="1" customWidth="1"/>
    <col min="342" max="342" width="14" style="1" customWidth="1"/>
    <col min="343" max="343" width="2" style="1" customWidth="1"/>
    <col min="344" max="344" width="14.25" style="1" customWidth="1"/>
    <col min="345" max="345" width="1.875" style="1" customWidth="1"/>
    <col min="346" max="346" width="14" style="1" customWidth="1"/>
    <col min="347" max="347" width="1.625" style="1" customWidth="1"/>
    <col min="348" max="348" width="14" style="1" customWidth="1"/>
    <col min="349" max="349" width="1.625" style="1" customWidth="1"/>
    <col min="350" max="16384" width="9.125" style="1"/>
  </cols>
  <sheetData>
    <row r="1" spans="1:349" ht="40.200000000000003" customHeight="1" x14ac:dyDescent="0.2">
      <c r="D1" s="45" t="s">
        <v>272</v>
      </c>
      <c r="E1" s="45"/>
      <c r="F1" s="45"/>
      <c r="G1" s="45"/>
      <c r="H1" s="45"/>
      <c r="I1" s="45"/>
      <c r="J1" s="45"/>
      <c r="K1" s="45"/>
      <c r="L1" s="45"/>
      <c r="M1" s="45"/>
      <c r="N1" s="41" t="s">
        <v>273</v>
      </c>
      <c r="O1" s="42"/>
      <c r="P1" s="42"/>
      <c r="Q1" s="42"/>
      <c r="R1" s="42"/>
      <c r="S1" s="42"/>
      <c r="T1" s="42"/>
      <c r="U1" s="41" t="s">
        <v>274</v>
      </c>
      <c r="V1" s="42"/>
      <c r="W1" s="42"/>
      <c r="X1" s="42"/>
      <c r="Y1" s="42"/>
      <c r="Z1" s="42"/>
      <c r="AA1" s="12"/>
      <c r="DL1" s="41" t="s">
        <v>275</v>
      </c>
      <c r="DM1" s="42"/>
      <c r="DN1" s="42"/>
      <c r="DO1" s="42"/>
      <c r="DP1" s="42"/>
      <c r="DQ1" s="42"/>
      <c r="DR1" s="42"/>
      <c r="DS1" s="41" t="s">
        <v>276</v>
      </c>
      <c r="DT1" s="42"/>
      <c r="DU1" s="42"/>
      <c r="DV1" s="42"/>
      <c r="DW1" s="42"/>
      <c r="DX1" s="42"/>
      <c r="HV1" s="41" t="s">
        <v>278</v>
      </c>
      <c r="HW1" s="42"/>
      <c r="HX1" s="42"/>
      <c r="HY1" s="42"/>
      <c r="HZ1" s="42"/>
      <c r="IA1" s="42"/>
      <c r="IB1" s="42"/>
      <c r="IC1" s="41" t="s">
        <v>277</v>
      </c>
      <c r="ID1" s="42"/>
      <c r="IE1" s="42"/>
      <c r="IF1" s="42"/>
      <c r="IG1" s="42"/>
      <c r="IH1" s="42"/>
      <c r="LL1" s="43" t="s">
        <v>281</v>
      </c>
      <c r="LM1" s="44"/>
      <c r="LN1" s="44"/>
      <c r="LO1" s="44"/>
      <c r="LP1" s="44"/>
      <c r="LQ1" s="44"/>
      <c r="LR1" s="41" t="s">
        <v>280</v>
      </c>
      <c r="LS1" s="42"/>
      <c r="LT1" s="42"/>
      <c r="LU1" s="42"/>
      <c r="LV1" s="42"/>
      <c r="LW1" s="42"/>
      <c r="LX1" s="42"/>
      <c r="LY1" s="41" t="s">
        <v>279</v>
      </c>
      <c r="LZ1" s="42"/>
      <c r="MA1" s="42"/>
      <c r="MB1" s="42"/>
      <c r="MC1" s="42"/>
      <c r="MD1" s="42"/>
    </row>
    <row r="2" spans="1:349" ht="25.2" customHeight="1" x14ac:dyDescent="0.2"/>
    <row r="3" spans="1:349" ht="7.95" customHeight="1" x14ac:dyDescent="0.2">
      <c r="A3" s="24"/>
      <c r="B3" s="34" t="s">
        <v>22</v>
      </c>
      <c r="C3" s="27"/>
      <c r="D3" s="34"/>
      <c r="E3" s="27"/>
      <c r="F3" s="34"/>
      <c r="G3" s="27"/>
      <c r="H3" s="34"/>
      <c r="I3" s="27"/>
      <c r="J3" s="34"/>
      <c r="K3" s="27"/>
      <c r="L3" s="34"/>
      <c r="M3" s="27"/>
      <c r="N3" s="34"/>
      <c r="O3" s="27"/>
      <c r="P3" s="34"/>
      <c r="Q3" s="27"/>
      <c r="R3" s="34"/>
      <c r="S3" s="27"/>
      <c r="T3" s="34"/>
      <c r="U3" s="27"/>
      <c r="V3" s="34"/>
      <c r="W3" s="27"/>
      <c r="X3" s="34"/>
      <c r="Y3" s="27"/>
      <c r="Z3" s="34"/>
      <c r="AA3" s="27"/>
      <c r="AB3" s="34"/>
      <c r="AC3" s="27"/>
      <c r="AD3" s="34"/>
      <c r="AE3" s="27"/>
      <c r="AF3" s="34"/>
      <c r="AG3" s="27"/>
      <c r="AH3" s="34"/>
      <c r="AI3" s="27"/>
      <c r="AJ3" s="34"/>
      <c r="AK3" s="27"/>
      <c r="AL3" s="34"/>
      <c r="AM3" s="27"/>
      <c r="AN3" s="34"/>
      <c r="AO3" s="27"/>
      <c r="AP3" s="34"/>
      <c r="AQ3" s="27"/>
      <c r="AR3" s="34"/>
      <c r="AS3" s="27"/>
      <c r="AT3" s="34"/>
      <c r="AU3" s="27"/>
      <c r="AV3" s="34"/>
      <c r="AW3" s="27"/>
      <c r="AX3" s="34"/>
      <c r="AY3" s="27"/>
      <c r="AZ3" s="34"/>
      <c r="BA3" s="27"/>
      <c r="BB3" s="34"/>
      <c r="BC3" s="27"/>
      <c r="BD3" s="34"/>
      <c r="BE3" s="27"/>
      <c r="BF3" s="34"/>
      <c r="BG3" s="27"/>
      <c r="BH3" s="34"/>
      <c r="BI3" s="27"/>
      <c r="BJ3" s="34"/>
      <c r="BK3" s="27"/>
      <c r="BL3" s="34"/>
      <c r="BM3" s="27"/>
      <c r="BN3" s="34"/>
      <c r="BO3" s="27"/>
      <c r="BP3" s="34"/>
      <c r="BQ3" s="27"/>
      <c r="BR3" s="34"/>
      <c r="BS3" s="27"/>
      <c r="BT3" s="34"/>
      <c r="BU3" s="27"/>
      <c r="BV3" s="34"/>
      <c r="BW3" s="27"/>
      <c r="BX3" s="34"/>
      <c r="BY3" s="27"/>
      <c r="BZ3" s="34"/>
      <c r="CA3" s="27"/>
      <c r="CB3" s="34"/>
      <c r="CC3" s="27"/>
      <c r="CD3" s="34"/>
      <c r="CE3" s="27"/>
      <c r="CF3" s="34"/>
      <c r="CG3" s="27"/>
      <c r="CH3" s="34"/>
      <c r="CI3" s="27"/>
      <c r="CJ3" s="34"/>
      <c r="CK3" s="27"/>
      <c r="CL3" s="34"/>
      <c r="CM3" s="27"/>
      <c r="CN3" s="34"/>
      <c r="CO3" s="27"/>
      <c r="CP3" s="34"/>
      <c r="CQ3" s="27"/>
      <c r="CR3" s="34"/>
      <c r="CS3" s="27"/>
      <c r="CT3" s="34"/>
      <c r="CU3" s="27"/>
      <c r="CV3" s="34"/>
      <c r="CW3" s="27"/>
      <c r="CX3" s="34"/>
      <c r="CY3" s="27"/>
      <c r="CZ3" s="34"/>
      <c r="DA3" s="27"/>
      <c r="DB3" s="34"/>
      <c r="DC3" s="27"/>
      <c r="DD3" s="34"/>
      <c r="DE3" s="27"/>
      <c r="DF3" s="34"/>
      <c r="DG3" s="27"/>
      <c r="DH3" s="34"/>
      <c r="DI3" s="27"/>
      <c r="DJ3" s="34"/>
      <c r="DK3" s="27"/>
      <c r="DL3" s="34"/>
      <c r="DM3" s="27"/>
      <c r="DN3" s="34"/>
      <c r="DO3" s="27"/>
      <c r="DP3" s="34"/>
      <c r="DQ3" s="27"/>
      <c r="DR3" s="34"/>
      <c r="DS3" s="27"/>
      <c r="DT3" s="34"/>
      <c r="DU3" s="27"/>
      <c r="DV3" s="34"/>
      <c r="DW3" s="27"/>
      <c r="DX3" s="34"/>
      <c r="DY3" s="27"/>
      <c r="DZ3" s="34"/>
      <c r="EA3" s="27"/>
      <c r="EB3" s="34"/>
      <c r="EC3" s="27"/>
      <c r="ED3" s="34"/>
      <c r="EE3" s="27"/>
      <c r="EF3" s="34"/>
      <c r="EG3" s="27"/>
      <c r="EH3" s="34"/>
      <c r="EI3" s="27"/>
      <c r="EJ3" s="34"/>
      <c r="EK3" s="27"/>
      <c r="EL3" s="34"/>
      <c r="EM3" s="27"/>
      <c r="EN3" s="34"/>
      <c r="EO3" s="27"/>
      <c r="EP3" s="34"/>
      <c r="EQ3" s="27"/>
      <c r="ER3" s="34"/>
      <c r="ES3" s="27"/>
      <c r="ET3" s="34"/>
      <c r="EU3" s="27"/>
      <c r="EV3" s="34"/>
      <c r="EW3" s="27"/>
      <c r="EX3" s="34"/>
      <c r="EY3" s="27"/>
      <c r="EZ3" s="34"/>
      <c r="FA3" s="27"/>
      <c r="FB3" s="34"/>
      <c r="FC3" s="27"/>
      <c r="FD3" s="34"/>
      <c r="FE3" s="27"/>
      <c r="FF3" s="34"/>
      <c r="FG3" s="27"/>
      <c r="FH3" s="34"/>
      <c r="FI3" s="27"/>
      <c r="FJ3" s="34"/>
      <c r="FK3" s="27"/>
      <c r="FL3" s="34"/>
      <c r="FM3" s="27"/>
      <c r="FN3" s="34"/>
      <c r="FO3" s="27"/>
      <c r="FP3" s="34"/>
      <c r="FQ3" s="27"/>
      <c r="FR3" s="34"/>
      <c r="FS3" s="27"/>
      <c r="FT3" s="34"/>
      <c r="FU3" s="27"/>
      <c r="FV3" s="34"/>
      <c r="FW3" s="27"/>
      <c r="FX3" s="34"/>
      <c r="FY3" s="27"/>
      <c r="FZ3" s="34"/>
      <c r="GA3" s="27"/>
      <c r="GB3" s="34"/>
      <c r="GC3" s="27"/>
      <c r="GD3" s="34"/>
      <c r="GE3" s="27"/>
      <c r="GF3" s="34"/>
      <c r="GG3" s="27"/>
      <c r="GH3" s="34"/>
      <c r="GI3" s="27"/>
      <c r="GJ3" s="34"/>
      <c r="GK3" s="27"/>
      <c r="GL3" s="34"/>
      <c r="GM3" s="27"/>
      <c r="GN3" s="34"/>
      <c r="GO3" s="27"/>
      <c r="GP3" s="34"/>
      <c r="GQ3" s="27"/>
      <c r="GR3" s="34"/>
      <c r="GS3" s="27"/>
      <c r="GT3" s="34"/>
      <c r="GU3" s="27"/>
      <c r="GV3" s="34"/>
      <c r="GW3" s="27"/>
      <c r="GX3" s="34"/>
      <c r="GY3" s="27"/>
      <c r="GZ3" s="34"/>
      <c r="HA3" s="27"/>
      <c r="HB3" s="34"/>
      <c r="HC3" s="27"/>
      <c r="HD3" s="34"/>
      <c r="HE3" s="27"/>
      <c r="HF3" s="34"/>
      <c r="HG3" s="27"/>
      <c r="HH3" s="34"/>
      <c r="HI3" s="27"/>
      <c r="HJ3" s="34"/>
      <c r="HK3" s="27"/>
      <c r="HL3" s="34"/>
      <c r="HM3" s="27"/>
      <c r="HN3" s="34"/>
      <c r="HO3" s="27"/>
      <c r="HP3" s="34"/>
      <c r="HQ3" s="27"/>
      <c r="HR3" s="34"/>
      <c r="HS3" s="27"/>
      <c r="HT3" s="34"/>
      <c r="HU3" s="27"/>
      <c r="HV3" s="34"/>
      <c r="HW3" s="27"/>
      <c r="HX3" s="34"/>
      <c r="HY3" s="27"/>
      <c r="HZ3" s="34"/>
      <c r="IA3" s="27"/>
      <c r="IB3" s="34"/>
      <c r="IC3" s="27"/>
      <c r="ID3" s="34"/>
      <c r="IE3" s="27"/>
      <c r="IF3" s="34"/>
      <c r="IG3" s="27"/>
      <c r="IH3" s="34"/>
      <c r="II3" s="27"/>
      <c r="IJ3" s="34"/>
      <c r="IK3" s="27"/>
      <c r="IL3" s="34"/>
      <c r="IM3" s="27"/>
      <c r="IN3" s="34"/>
      <c r="IO3" s="27"/>
      <c r="IP3" s="34"/>
      <c r="IQ3" s="27"/>
      <c r="IR3" s="34"/>
      <c r="IS3" s="27"/>
      <c r="IT3" s="34"/>
      <c r="IU3" s="27"/>
      <c r="IV3" s="34"/>
      <c r="IW3" s="27"/>
      <c r="IX3" s="34"/>
      <c r="IY3" s="27"/>
      <c r="IZ3" s="34"/>
      <c r="JA3" s="27"/>
      <c r="JB3" s="34"/>
      <c r="JC3" s="27"/>
      <c r="JD3" s="34"/>
      <c r="JE3" s="27"/>
      <c r="JF3" s="34"/>
      <c r="JG3" s="27"/>
      <c r="JH3" s="34"/>
      <c r="JI3" s="27"/>
      <c r="JJ3" s="34"/>
      <c r="JK3" s="27"/>
      <c r="JL3" s="34"/>
      <c r="JM3" s="27"/>
      <c r="JN3" s="34"/>
      <c r="JO3" s="27"/>
      <c r="JP3" s="34"/>
      <c r="JQ3" s="27"/>
      <c r="JR3" s="34"/>
      <c r="JS3" s="27"/>
      <c r="JT3" s="34"/>
      <c r="JU3" s="27"/>
      <c r="JV3" s="34"/>
      <c r="JW3" s="27"/>
      <c r="JX3" s="34"/>
      <c r="JY3" s="27"/>
      <c r="JZ3" s="34"/>
      <c r="KA3" s="27"/>
      <c r="KB3" s="34"/>
      <c r="KC3" s="27"/>
      <c r="KD3" s="34"/>
      <c r="KE3" s="27"/>
      <c r="KF3" s="34"/>
      <c r="KG3" s="27"/>
      <c r="KH3" s="34"/>
      <c r="KI3" s="27"/>
      <c r="KJ3" s="34"/>
      <c r="KK3" s="27"/>
      <c r="KL3" s="34"/>
      <c r="KM3" s="27"/>
      <c r="KN3" s="34"/>
      <c r="KO3" s="27"/>
      <c r="KP3" s="34"/>
      <c r="KQ3" s="27"/>
      <c r="KR3" s="34"/>
      <c r="KS3" s="27"/>
      <c r="KT3" s="34"/>
      <c r="KU3" s="27"/>
      <c r="KV3" s="34"/>
      <c r="KW3" s="27"/>
      <c r="KX3" s="34"/>
      <c r="KY3" s="27"/>
      <c r="KZ3" s="34"/>
      <c r="LA3" s="27"/>
      <c r="LB3" s="34"/>
      <c r="LC3" s="27"/>
      <c r="LD3" s="34"/>
      <c r="LE3" s="27"/>
      <c r="LF3" s="34"/>
      <c r="LG3" s="27"/>
      <c r="LH3" s="34"/>
      <c r="LI3" s="27"/>
      <c r="LJ3" s="34"/>
      <c r="LK3" s="27"/>
      <c r="LL3" s="34"/>
      <c r="LM3" s="27"/>
      <c r="LN3" s="34"/>
      <c r="LO3" s="27"/>
      <c r="LP3" s="34"/>
      <c r="LQ3" s="27"/>
      <c r="LR3" s="34"/>
      <c r="LS3" s="27"/>
      <c r="LT3" s="34"/>
      <c r="LU3" s="27"/>
      <c r="LV3" s="34"/>
      <c r="LW3" s="27"/>
      <c r="LX3" s="34"/>
      <c r="LY3" s="27"/>
      <c r="LZ3" s="34"/>
      <c r="MA3" s="27"/>
      <c r="MB3" s="34"/>
      <c r="MC3" s="27"/>
      <c r="MD3" s="34"/>
      <c r="ME3" s="27"/>
      <c r="MF3" s="34"/>
      <c r="MG3" s="27"/>
      <c r="MH3" s="34"/>
      <c r="MI3" s="27"/>
      <c r="MJ3" s="34"/>
      <c r="MK3" s="27"/>
    </row>
    <row r="4" spans="1:349" s="13" customFormat="1" ht="16.2" customHeight="1" x14ac:dyDescent="0.2">
      <c r="A4" s="24"/>
      <c r="B4" s="39">
        <v>1</v>
      </c>
      <c r="C4" s="40"/>
      <c r="D4" s="39">
        <v>2</v>
      </c>
      <c r="E4" s="40"/>
      <c r="F4" s="39">
        <v>3</v>
      </c>
      <c r="G4" s="40"/>
      <c r="H4" s="39">
        <v>4</v>
      </c>
      <c r="I4" s="40"/>
      <c r="J4" s="39">
        <v>5</v>
      </c>
      <c r="K4" s="40"/>
      <c r="L4" s="39">
        <v>6</v>
      </c>
      <c r="M4" s="40"/>
      <c r="N4" s="39">
        <v>7</v>
      </c>
      <c r="O4" s="40"/>
      <c r="P4" s="39">
        <v>8</v>
      </c>
      <c r="Q4" s="40"/>
      <c r="R4" s="39">
        <v>9</v>
      </c>
      <c r="S4" s="40"/>
      <c r="T4" s="39">
        <v>10</v>
      </c>
      <c r="U4" s="40"/>
      <c r="V4" s="39">
        <v>11</v>
      </c>
      <c r="W4" s="40"/>
      <c r="X4" s="39">
        <v>12</v>
      </c>
      <c r="Y4" s="40"/>
      <c r="Z4" s="39">
        <v>13</v>
      </c>
      <c r="AA4" s="40"/>
      <c r="AB4" s="39">
        <v>14</v>
      </c>
      <c r="AC4" s="40"/>
      <c r="AD4" s="39">
        <v>15</v>
      </c>
      <c r="AE4" s="40"/>
      <c r="AF4" s="39">
        <v>16</v>
      </c>
      <c r="AG4" s="40"/>
      <c r="AH4" s="39">
        <v>17</v>
      </c>
      <c r="AI4" s="40"/>
      <c r="AJ4" s="39">
        <v>18</v>
      </c>
      <c r="AK4" s="40"/>
      <c r="AL4" s="39">
        <v>19</v>
      </c>
      <c r="AM4" s="40"/>
      <c r="AN4" s="39">
        <v>20</v>
      </c>
      <c r="AO4" s="40"/>
      <c r="AP4" s="39">
        <v>21</v>
      </c>
      <c r="AQ4" s="40"/>
      <c r="AR4" s="39">
        <v>22</v>
      </c>
      <c r="AS4" s="40"/>
      <c r="AT4" s="39">
        <v>23</v>
      </c>
      <c r="AU4" s="40"/>
      <c r="AV4" s="39">
        <v>24</v>
      </c>
      <c r="AW4" s="40"/>
      <c r="AX4" s="39">
        <v>25</v>
      </c>
      <c r="AY4" s="40"/>
      <c r="AZ4" s="39">
        <v>26</v>
      </c>
      <c r="BA4" s="40"/>
      <c r="BB4" s="39">
        <v>27</v>
      </c>
      <c r="BC4" s="40"/>
      <c r="BD4" s="39">
        <v>28</v>
      </c>
      <c r="BE4" s="40"/>
      <c r="BF4" s="39">
        <v>29</v>
      </c>
      <c r="BG4" s="40"/>
      <c r="BH4" s="39">
        <v>30</v>
      </c>
      <c r="BI4" s="40"/>
      <c r="BJ4" s="39">
        <v>31</v>
      </c>
      <c r="BK4" s="40"/>
      <c r="BL4" s="39">
        <v>32</v>
      </c>
      <c r="BM4" s="40"/>
      <c r="BN4" s="39">
        <v>33</v>
      </c>
      <c r="BO4" s="40"/>
      <c r="BP4" s="39">
        <v>34</v>
      </c>
      <c r="BQ4" s="40"/>
      <c r="BR4" s="39">
        <v>35</v>
      </c>
      <c r="BS4" s="40"/>
      <c r="BT4" s="39">
        <v>36</v>
      </c>
      <c r="BU4" s="40"/>
      <c r="BV4" s="39">
        <v>37</v>
      </c>
      <c r="BW4" s="40"/>
      <c r="BX4" s="39">
        <v>38</v>
      </c>
      <c r="BY4" s="40"/>
      <c r="BZ4" s="39">
        <v>39</v>
      </c>
      <c r="CA4" s="40"/>
      <c r="CB4" s="39">
        <v>40</v>
      </c>
      <c r="CC4" s="40"/>
      <c r="CD4" s="39">
        <v>41</v>
      </c>
      <c r="CE4" s="40"/>
      <c r="CF4" s="39">
        <v>42</v>
      </c>
      <c r="CG4" s="40"/>
      <c r="CH4" s="39">
        <v>43</v>
      </c>
      <c r="CI4" s="40"/>
      <c r="CJ4" s="39">
        <v>44</v>
      </c>
      <c r="CK4" s="40"/>
      <c r="CL4" s="39">
        <v>45</v>
      </c>
      <c r="CM4" s="40"/>
      <c r="CN4" s="39">
        <v>46</v>
      </c>
      <c r="CO4" s="40"/>
      <c r="CP4" s="39">
        <v>47</v>
      </c>
      <c r="CQ4" s="40"/>
      <c r="CR4" s="39">
        <v>48</v>
      </c>
      <c r="CS4" s="40"/>
      <c r="CT4" s="39">
        <v>49</v>
      </c>
      <c r="CU4" s="40"/>
      <c r="CV4" s="39">
        <v>50</v>
      </c>
      <c r="CW4" s="40"/>
      <c r="CX4" s="39">
        <v>51</v>
      </c>
      <c r="CY4" s="40"/>
      <c r="CZ4" s="39">
        <v>52</v>
      </c>
      <c r="DA4" s="40"/>
      <c r="DB4" s="39">
        <v>53</v>
      </c>
      <c r="DC4" s="40"/>
      <c r="DD4" s="39">
        <v>54</v>
      </c>
      <c r="DE4" s="40"/>
      <c r="DF4" s="39">
        <v>55</v>
      </c>
      <c r="DG4" s="40"/>
      <c r="DH4" s="39">
        <v>56</v>
      </c>
      <c r="DI4" s="40"/>
      <c r="DJ4" s="39" t="s">
        <v>283</v>
      </c>
      <c r="DK4" s="40"/>
      <c r="DL4" s="39" t="s">
        <v>284</v>
      </c>
      <c r="DM4" s="40"/>
      <c r="DN4" s="39">
        <v>59</v>
      </c>
      <c r="DO4" s="40"/>
      <c r="DP4" s="39">
        <v>60</v>
      </c>
      <c r="DQ4" s="40"/>
      <c r="DR4" s="39">
        <v>61</v>
      </c>
      <c r="DS4" s="40"/>
      <c r="DT4" s="39">
        <v>62</v>
      </c>
      <c r="DU4" s="40"/>
      <c r="DV4" s="39">
        <v>63</v>
      </c>
      <c r="DW4" s="40"/>
      <c r="DX4" s="39">
        <v>64</v>
      </c>
      <c r="DY4" s="40"/>
      <c r="DZ4" s="39">
        <v>65</v>
      </c>
      <c r="EA4" s="40"/>
      <c r="EB4" s="39">
        <v>66</v>
      </c>
      <c r="EC4" s="40"/>
      <c r="ED4" s="39">
        <v>67</v>
      </c>
      <c r="EE4" s="40"/>
      <c r="EF4" s="39">
        <v>68</v>
      </c>
      <c r="EG4" s="40"/>
      <c r="EH4" s="39">
        <v>69</v>
      </c>
      <c r="EI4" s="40"/>
      <c r="EJ4" s="39">
        <v>70</v>
      </c>
      <c r="EK4" s="40"/>
      <c r="EL4" s="39">
        <v>71</v>
      </c>
      <c r="EM4" s="40"/>
      <c r="EN4" s="39">
        <v>72</v>
      </c>
      <c r="EO4" s="40"/>
      <c r="EP4" s="39">
        <v>73</v>
      </c>
      <c r="EQ4" s="40"/>
      <c r="ER4" s="39">
        <v>74</v>
      </c>
      <c r="ES4" s="40"/>
      <c r="ET4" s="39">
        <v>75</v>
      </c>
      <c r="EU4" s="40"/>
      <c r="EV4" s="39">
        <v>76</v>
      </c>
      <c r="EW4" s="40"/>
      <c r="EX4" s="39">
        <v>77</v>
      </c>
      <c r="EY4" s="40"/>
      <c r="EZ4" s="39">
        <v>78</v>
      </c>
      <c r="FA4" s="40"/>
      <c r="FB4" s="39">
        <v>79</v>
      </c>
      <c r="FC4" s="40"/>
      <c r="FD4" s="39">
        <v>80</v>
      </c>
      <c r="FE4" s="40"/>
      <c r="FF4" s="39">
        <v>81</v>
      </c>
      <c r="FG4" s="40"/>
      <c r="FH4" s="39">
        <v>82</v>
      </c>
      <c r="FI4" s="40"/>
      <c r="FJ4" s="39">
        <v>83</v>
      </c>
      <c r="FK4" s="40"/>
      <c r="FL4" s="39">
        <v>84</v>
      </c>
      <c r="FM4" s="40"/>
      <c r="FN4" s="39">
        <v>85</v>
      </c>
      <c r="FO4" s="40"/>
      <c r="FP4" s="39">
        <v>86</v>
      </c>
      <c r="FQ4" s="40"/>
      <c r="FR4" s="39">
        <v>87</v>
      </c>
      <c r="FS4" s="40"/>
      <c r="FT4" s="39">
        <v>88</v>
      </c>
      <c r="FU4" s="40"/>
      <c r="FV4" s="39">
        <v>89</v>
      </c>
      <c r="FW4" s="40"/>
      <c r="FX4" s="39">
        <v>90</v>
      </c>
      <c r="FY4" s="40"/>
      <c r="FZ4" s="39">
        <v>91</v>
      </c>
      <c r="GA4" s="40"/>
      <c r="GB4" s="39">
        <v>92</v>
      </c>
      <c r="GC4" s="40"/>
      <c r="GD4" s="39">
        <v>93</v>
      </c>
      <c r="GE4" s="40"/>
      <c r="GF4" s="39">
        <v>94</v>
      </c>
      <c r="GG4" s="40"/>
      <c r="GH4" s="39">
        <v>95</v>
      </c>
      <c r="GI4" s="40"/>
      <c r="GJ4" s="39">
        <v>96</v>
      </c>
      <c r="GK4" s="40"/>
      <c r="GL4" s="39">
        <v>97</v>
      </c>
      <c r="GM4" s="40"/>
      <c r="GN4" s="39">
        <v>98</v>
      </c>
      <c r="GO4" s="40"/>
      <c r="GP4" s="39">
        <v>99</v>
      </c>
      <c r="GQ4" s="40"/>
      <c r="GR4" s="39">
        <v>100</v>
      </c>
      <c r="GS4" s="40"/>
      <c r="GT4" s="39">
        <v>101</v>
      </c>
      <c r="GU4" s="40"/>
      <c r="GV4" s="39">
        <v>102</v>
      </c>
      <c r="GW4" s="40"/>
      <c r="GX4" s="39">
        <v>103</v>
      </c>
      <c r="GY4" s="40"/>
      <c r="GZ4" s="39">
        <v>104</v>
      </c>
      <c r="HA4" s="40"/>
      <c r="HB4" s="39">
        <v>105</v>
      </c>
      <c r="HC4" s="40"/>
      <c r="HD4" s="39">
        <v>106</v>
      </c>
      <c r="HE4" s="40"/>
      <c r="HF4" s="39">
        <v>107</v>
      </c>
      <c r="HG4" s="40"/>
      <c r="HH4" s="39">
        <v>108</v>
      </c>
      <c r="HI4" s="40"/>
      <c r="HJ4" s="39">
        <v>109</v>
      </c>
      <c r="HK4" s="40"/>
      <c r="HL4" s="39">
        <v>110</v>
      </c>
      <c r="HM4" s="40"/>
      <c r="HN4" s="39">
        <v>111</v>
      </c>
      <c r="HO4" s="40"/>
      <c r="HP4" s="39">
        <v>112</v>
      </c>
      <c r="HQ4" s="40"/>
      <c r="HR4" s="39">
        <v>113</v>
      </c>
      <c r="HS4" s="40"/>
      <c r="HT4" s="39">
        <v>114</v>
      </c>
      <c r="HU4" s="40"/>
      <c r="HV4" s="39">
        <v>115</v>
      </c>
      <c r="HW4" s="40"/>
      <c r="HX4" s="39">
        <v>116</v>
      </c>
      <c r="HY4" s="40"/>
      <c r="HZ4" s="39">
        <v>117</v>
      </c>
      <c r="IA4" s="40"/>
      <c r="IB4" s="39">
        <v>118</v>
      </c>
      <c r="IC4" s="40"/>
      <c r="ID4" s="39">
        <v>119</v>
      </c>
      <c r="IE4" s="40"/>
      <c r="IF4" s="39">
        <v>120</v>
      </c>
      <c r="IG4" s="40"/>
      <c r="IH4" s="39">
        <v>121</v>
      </c>
      <c r="II4" s="40"/>
      <c r="IJ4" s="39">
        <v>122</v>
      </c>
      <c r="IK4" s="40"/>
      <c r="IL4" s="39">
        <v>123</v>
      </c>
      <c r="IM4" s="40"/>
      <c r="IN4" s="39">
        <v>124</v>
      </c>
      <c r="IO4" s="40"/>
      <c r="IP4" s="39">
        <v>125</v>
      </c>
      <c r="IQ4" s="40"/>
      <c r="IR4" s="39">
        <v>126</v>
      </c>
      <c r="IS4" s="40"/>
      <c r="IT4" s="39">
        <v>127</v>
      </c>
      <c r="IU4" s="40"/>
      <c r="IV4" s="39">
        <v>128</v>
      </c>
      <c r="IW4" s="40"/>
      <c r="IX4" s="39">
        <v>129</v>
      </c>
      <c r="IY4" s="40"/>
      <c r="IZ4" s="39">
        <v>130</v>
      </c>
      <c r="JA4" s="40"/>
      <c r="JB4" s="39">
        <v>131</v>
      </c>
      <c r="JC4" s="40"/>
      <c r="JD4" s="39">
        <v>132</v>
      </c>
      <c r="JE4" s="40"/>
      <c r="JF4" s="39">
        <v>133</v>
      </c>
      <c r="JG4" s="40"/>
      <c r="JH4" s="39">
        <v>134</v>
      </c>
      <c r="JI4" s="40"/>
      <c r="JJ4" s="39">
        <v>135</v>
      </c>
      <c r="JK4" s="40"/>
      <c r="JL4" s="39">
        <v>136</v>
      </c>
      <c r="JM4" s="40"/>
      <c r="JN4" s="39">
        <v>137</v>
      </c>
      <c r="JO4" s="40"/>
      <c r="JP4" s="39">
        <v>138</v>
      </c>
      <c r="JQ4" s="40"/>
      <c r="JR4" s="39">
        <v>139</v>
      </c>
      <c r="JS4" s="40"/>
      <c r="JT4" s="39">
        <v>140</v>
      </c>
      <c r="JU4" s="40"/>
      <c r="JV4" s="39">
        <v>141</v>
      </c>
      <c r="JW4" s="40"/>
      <c r="JX4" s="39">
        <v>142</v>
      </c>
      <c r="JY4" s="40"/>
      <c r="JZ4" s="39">
        <v>143</v>
      </c>
      <c r="KA4" s="40"/>
      <c r="KB4" s="39">
        <v>144</v>
      </c>
      <c r="KC4" s="40"/>
      <c r="KD4" s="39">
        <v>145</v>
      </c>
      <c r="KE4" s="40"/>
      <c r="KF4" s="39">
        <v>146</v>
      </c>
      <c r="KG4" s="40"/>
      <c r="KH4" s="39">
        <v>147</v>
      </c>
      <c r="KI4" s="40"/>
      <c r="KJ4" s="39">
        <v>148</v>
      </c>
      <c r="KK4" s="40"/>
      <c r="KL4" s="39">
        <v>149</v>
      </c>
      <c r="KM4" s="40"/>
      <c r="KN4" s="39">
        <v>150</v>
      </c>
      <c r="KO4" s="40"/>
      <c r="KP4" s="39">
        <v>151</v>
      </c>
      <c r="KQ4" s="40"/>
      <c r="KR4" s="39">
        <v>152</v>
      </c>
      <c r="KS4" s="40"/>
      <c r="KT4" s="39">
        <v>153</v>
      </c>
      <c r="KU4" s="40"/>
      <c r="KV4" s="39">
        <v>154</v>
      </c>
      <c r="KW4" s="40"/>
      <c r="KX4" s="39">
        <v>155</v>
      </c>
      <c r="KY4" s="40"/>
      <c r="KZ4" s="39">
        <v>156</v>
      </c>
      <c r="LA4" s="40"/>
      <c r="LB4" s="39">
        <v>157</v>
      </c>
      <c r="LC4" s="40"/>
      <c r="LD4" s="39">
        <v>158</v>
      </c>
      <c r="LE4" s="40"/>
      <c r="LF4" s="39">
        <v>159</v>
      </c>
      <c r="LG4" s="40"/>
      <c r="LH4" s="39">
        <v>160</v>
      </c>
      <c r="LI4" s="40"/>
      <c r="LJ4" s="39">
        <v>161</v>
      </c>
      <c r="LK4" s="40"/>
      <c r="LL4" s="39">
        <v>162</v>
      </c>
      <c r="LM4" s="40"/>
      <c r="LN4" s="39">
        <v>163</v>
      </c>
      <c r="LO4" s="40"/>
      <c r="LP4" s="39">
        <v>164</v>
      </c>
      <c r="LQ4" s="40"/>
      <c r="LR4" s="39">
        <v>165</v>
      </c>
      <c r="LS4" s="40"/>
      <c r="LT4" s="39">
        <v>166</v>
      </c>
      <c r="LU4" s="40"/>
      <c r="LV4" s="39">
        <v>167</v>
      </c>
      <c r="LW4" s="40"/>
      <c r="LX4" s="39">
        <v>168</v>
      </c>
      <c r="LY4" s="40"/>
      <c r="LZ4" s="39">
        <v>169</v>
      </c>
      <c r="MA4" s="40"/>
      <c r="MB4" s="39">
        <v>170</v>
      </c>
      <c r="MC4" s="40"/>
      <c r="MD4" s="39">
        <v>171</v>
      </c>
      <c r="ME4" s="40"/>
      <c r="MF4" s="39">
        <v>172</v>
      </c>
      <c r="MG4" s="40"/>
      <c r="MH4" s="39">
        <v>173</v>
      </c>
      <c r="MI4" s="40"/>
      <c r="MJ4" s="39">
        <v>174</v>
      </c>
      <c r="MK4" s="40"/>
    </row>
    <row r="5" spans="1:349" ht="117.75" customHeight="1" x14ac:dyDescent="0.2">
      <c r="A5" s="24"/>
      <c r="B5" s="37" t="s">
        <v>206</v>
      </c>
      <c r="C5" s="38"/>
      <c r="D5" s="37" t="s">
        <v>207</v>
      </c>
      <c r="E5" s="38"/>
      <c r="F5" s="37" t="s">
        <v>208</v>
      </c>
      <c r="G5" s="38"/>
      <c r="H5" s="37" t="s">
        <v>209</v>
      </c>
      <c r="I5" s="38"/>
      <c r="J5" s="37" t="s">
        <v>210</v>
      </c>
      <c r="K5" s="38"/>
      <c r="L5" s="37" t="s">
        <v>211</v>
      </c>
      <c r="M5" s="38"/>
      <c r="N5" s="37" t="s">
        <v>212</v>
      </c>
      <c r="O5" s="38"/>
      <c r="P5" s="37" t="s">
        <v>213</v>
      </c>
      <c r="Q5" s="38"/>
      <c r="R5" s="37" t="s">
        <v>214</v>
      </c>
      <c r="S5" s="38"/>
      <c r="T5" s="37" t="s">
        <v>215</v>
      </c>
      <c r="U5" s="38"/>
      <c r="V5" s="37" t="s">
        <v>216</v>
      </c>
      <c r="W5" s="38"/>
      <c r="X5" s="37" t="s">
        <v>217</v>
      </c>
      <c r="Y5" s="38"/>
      <c r="Z5" s="37" t="s">
        <v>218</v>
      </c>
      <c r="AA5" s="38"/>
      <c r="AB5" s="37" t="s">
        <v>219</v>
      </c>
      <c r="AC5" s="38"/>
      <c r="AD5" s="37" t="s">
        <v>220</v>
      </c>
      <c r="AE5" s="38"/>
      <c r="AF5" s="37" t="s">
        <v>221</v>
      </c>
      <c r="AG5" s="38"/>
      <c r="AH5" s="37" t="s">
        <v>222</v>
      </c>
      <c r="AI5" s="38"/>
      <c r="AJ5" s="37" t="s">
        <v>223</v>
      </c>
      <c r="AK5" s="38"/>
      <c r="AL5" s="37" t="s">
        <v>224</v>
      </c>
      <c r="AM5" s="38"/>
      <c r="AN5" s="37" t="s">
        <v>225</v>
      </c>
      <c r="AO5" s="38"/>
      <c r="AP5" s="37" t="s">
        <v>226</v>
      </c>
      <c r="AQ5" s="38"/>
      <c r="AR5" s="37" t="s">
        <v>227</v>
      </c>
      <c r="AS5" s="38"/>
      <c r="AT5" s="37" t="s">
        <v>228</v>
      </c>
      <c r="AU5" s="38"/>
      <c r="AV5" s="37" t="s">
        <v>229</v>
      </c>
      <c r="AW5" s="38"/>
      <c r="AX5" s="37" t="s">
        <v>230</v>
      </c>
      <c r="AY5" s="38"/>
      <c r="AZ5" s="37" t="s">
        <v>231</v>
      </c>
      <c r="BA5" s="38"/>
      <c r="BB5" s="37" t="s">
        <v>232</v>
      </c>
      <c r="BC5" s="38"/>
      <c r="BD5" s="37" t="s">
        <v>233</v>
      </c>
      <c r="BE5" s="38"/>
      <c r="BF5" s="37" t="s">
        <v>234</v>
      </c>
      <c r="BG5" s="38"/>
      <c r="BH5" s="37" t="s">
        <v>235</v>
      </c>
      <c r="BI5" s="38"/>
      <c r="BJ5" s="37" t="s">
        <v>236</v>
      </c>
      <c r="BK5" s="38"/>
      <c r="BL5" s="37" t="s">
        <v>237</v>
      </c>
      <c r="BM5" s="38"/>
      <c r="BN5" s="37" t="s">
        <v>238</v>
      </c>
      <c r="BO5" s="38"/>
      <c r="BP5" s="37" t="s">
        <v>239</v>
      </c>
      <c r="BQ5" s="38"/>
      <c r="BR5" s="37" t="s">
        <v>240</v>
      </c>
      <c r="BS5" s="38"/>
      <c r="BT5" s="37" t="s">
        <v>241</v>
      </c>
      <c r="BU5" s="38"/>
      <c r="BV5" s="37" t="s">
        <v>242</v>
      </c>
      <c r="BW5" s="38"/>
      <c r="BX5" s="37" t="s">
        <v>243</v>
      </c>
      <c r="BY5" s="38"/>
      <c r="BZ5" s="37" t="s">
        <v>244</v>
      </c>
      <c r="CA5" s="38"/>
      <c r="CB5" s="37" t="s">
        <v>245</v>
      </c>
      <c r="CC5" s="38"/>
      <c r="CD5" s="37" t="s">
        <v>246</v>
      </c>
      <c r="CE5" s="38"/>
      <c r="CF5" s="37" t="s">
        <v>247</v>
      </c>
      <c r="CG5" s="38"/>
      <c r="CH5" s="37" t="s">
        <v>248</v>
      </c>
      <c r="CI5" s="38"/>
      <c r="CJ5" s="37" t="s">
        <v>249</v>
      </c>
      <c r="CK5" s="38"/>
      <c r="CL5" s="37" t="s">
        <v>250</v>
      </c>
      <c r="CM5" s="38"/>
      <c r="CN5" s="37" t="s">
        <v>251</v>
      </c>
      <c r="CO5" s="38"/>
      <c r="CP5" s="37" t="s">
        <v>252</v>
      </c>
      <c r="CQ5" s="38"/>
      <c r="CR5" s="37" t="s">
        <v>253</v>
      </c>
      <c r="CS5" s="38"/>
      <c r="CT5" s="37" t="s">
        <v>254</v>
      </c>
      <c r="CU5" s="38"/>
      <c r="CV5" s="37" t="s">
        <v>255</v>
      </c>
      <c r="CW5" s="38"/>
      <c r="CX5" s="37" t="s">
        <v>256</v>
      </c>
      <c r="CY5" s="38"/>
      <c r="CZ5" s="37" t="s">
        <v>257</v>
      </c>
      <c r="DA5" s="38"/>
      <c r="DB5" s="37" t="s">
        <v>258</v>
      </c>
      <c r="DC5" s="38"/>
      <c r="DD5" s="37" t="s">
        <v>259</v>
      </c>
      <c r="DE5" s="38"/>
      <c r="DF5" s="37" t="s">
        <v>260</v>
      </c>
      <c r="DG5" s="38"/>
      <c r="DH5" s="46" t="s">
        <v>287</v>
      </c>
      <c r="DI5" s="47"/>
      <c r="DJ5" s="37" t="s">
        <v>261</v>
      </c>
      <c r="DK5" s="38"/>
      <c r="DL5" s="37" t="s">
        <v>262</v>
      </c>
      <c r="DM5" s="38"/>
      <c r="DN5" s="37" t="s">
        <v>206</v>
      </c>
      <c r="DO5" s="38"/>
      <c r="DP5" s="37" t="s">
        <v>207</v>
      </c>
      <c r="DQ5" s="38"/>
      <c r="DR5" s="37" t="s">
        <v>208</v>
      </c>
      <c r="DS5" s="38"/>
      <c r="DT5" s="37" t="s">
        <v>209</v>
      </c>
      <c r="DU5" s="38"/>
      <c r="DV5" s="37" t="s">
        <v>210</v>
      </c>
      <c r="DW5" s="38"/>
      <c r="DX5" s="37" t="s">
        <v>211</v>
      </c>
      <c r="DY5" s="38"/>
      <c r="DZ5" s="37" t="s">
        <v>212</v>
      </c>
      <c r="EA5" s="38"/>
      <c r="EB5" s="37" t="s">
        <v>213</v>
      </c>
      <c r="EC5" s="38"/>
      <c r="ED5" s="37" t="s">
        <v>214</v>
      </c>
      <c r="EE5" s="38"/>
      <c r="EF5" s="37" t="s">
        <v>215</v>
      </c>
      <c r="EG5" s="38"/>
      <c r="EH5" s="37" t="s">
        <v>216</v>
      </c>
      <c r="EI5" s="38"/>
      <c r="EJ5" s="37" t="s">
        <v>217</v>
      </c>
      <c r="EK5" s="38"/>
      <c r="EL5" s="37" t="s">
        <v>218</v>
      </c>
      <c r="EM5" s="38"/>
      <c r="EN5" s="37" t="s">
        <v>219</v>
      </c>
      <c r="EO5" s="38"/>
      <c r="EP5" s="37" t="s">
        <v>220</v>
      </c>
      <c r="EQ5" s="38"/>
      <c r="ER5" s="37" t="s">
        <v>221</v>
      </c>
      <c r="ES5" s="38"/>
      <c r="ET5" s="37" t="s">
        <v>222</v>
      </c>
      <c r="EU5" s="38"/>
      <c r="EV5" s="37" t="s">
        <v>223</v>
      </c>
      <c r="EW5" s="38"/>
      <c r="EX5" s="37" t="s">
        <v>224</v>
      </c>
      <c r="EY5" s="38"/>
      <c r="EZ5" s="37" t="s">
        <v>225</v>
      </c>
      <c r="FA5" s="38"/>
      <c r="FB5" s="37" t="s">
        <v>226</v>
      </c>
      <c r="FC5" s="38"/>
      <c r="FD5" s="37" t="s">
        <v>227</v>
      </c>
      <c r="FE5" s="38"/>
      <c r="FF5" s="37" t="s">
        <v>228</v>
      </c>
      <c r="FG5" s="38"/>
      <c r="FH5" s="37" t="s">
        <v>229</v>
      </c>
      <c r="FI5" s="38"/>
      <c r="FJ5" s="37" t="s">
        <v>230</v>
      </c>
      <c r="FK5" s="38"/>
      <c r="FL5" s="37" t="s">
        <v>231</v>
      </c>
      <c r="FM5" s="38"/>
      <c r="FN5" s="37" t="s">
        <v>232</v>
      </c>
      <c r="FO5" s="38"/>
      <c r="FP5" s="37" t="s">
        <v>233</v>
      </c>
      <c r="FQ5" s="38"/>
      <c r="FR5" s="37" t="s">
        <v>234</v>
      </c>
      <c r="FS5" s="38"/>
      <c r="FT5" s="37" t="s">
        <v>235</v>
      </c>
      <c r="FU5" s="38"/>
      <c r="FV5" s="37" t="s">
        <v>236</v>
      </c>
      <c r="FW5" s="38"/>
      <c r="FX5" s="37" t="s">
        <v>237</v>
      </c>
      <c r="FY5" s="38"/>
      <c r="FZ5" s="37" t="s">
        <v>238</v>
      </c>
      <c r="GA5" s="38"/>
      <c r="GB5" s="37" t="s">
        <v>239</v>
      </c>
      <c r="GC5" s="38"/>
      <c r="GD5" s="37" t="s">
        <v>240</v>
      </c>
      <c r="GE5" s="38"/>
      <c r="GF5" s="37" t="s">
        <v>241</v>
      </c>
      <c r="GG5" s="38"/>
      <c r="GH5" s="37" t="s">
        <v>242</v>
      </c>
      <c r="GI5" s="38"/>
      <c r="GJ5" s="37" t="s">
        <v>243</v>
      </c>
      <c r="GK5" s="38"/>
      <c r="GL5" s="37" t="s">
        <v>244</v>
      </c>
      <c r="GM5" s="38"/>
      <c r="GN5" s="37" t="s">
        <v>245</v>
      </c>
      <c r="GO5" s="38"/>
      <c r="GP5" s="37" t="s">
        <v>246</v>
      </c>
      <c r="GQ5" s="38"/>
      <c r="GR5" s="37" t="s">
        <v>247</v>
      </c>
      <c r="GS5" s="38"/>
      <c r="GT5" s="37" t="s">
        <v>248</v>
      </c>
      <c r="GU5" s="38"/>
      <c r="GV5" s="37" t="s">
        <v>249</v>
      </c>
      <c r="GW5" s="38"/>
      <c r="GX5" s="37" t="s">
        <v>250</v>
      </c>
      <c r="GY5" s="38"/>
      <c r="GZ5" s="37" t="s">
        <v>251</v>
      </c>
      <c r="HA5" s="38"/>
      <c r="HB5" s="37" t="s">
        <v>252</v>
      </c>
      <c r="HC5" s="38"/>
      <c r="HD5" s="37" t="s">
        <v>253</v>
      </c>
      <c r="HE5" s="38"/>
      <c r="HF5" s="37" t="s">
        <v>254</v>
      </c>
      <c r="HG5" s="38"/>
      <c r="HH5" s="37" t="s">
        <v>255</v>
      </c>
      <c r="HI5" s="38"/>
      <c r="HJ5" s="37" t="s">
        <v>256</v>
      </c>
      <c r="HK5" s="38"/>
      <c r="HL5" s="37" t="s">
        <v>257</v>
      </c>
      <c r="HM5" s="38"/>
      <c r="HN5" s="37" t="s">
        <v>258</v>
      </c>
      <c r="HO5" s="38"/>
      <c r="HP5" s="37" t="s">
        <v>259</v>
      </c>
      <c r="HQ5" s="38"/>
      <c r="HR5" s="37" t="s">
        <v>260</v>
      </c>
      <c r="HS5" s="38"/>
      <c r="HT5" s="46" t="s">
        <v>287</v>
      </c>
      <c r="HU5" s="47"/>
      <c r="HV5" s="37" t="s">
        <v>261</v>
      </c>
      <c r="HW5" s="38"/>
      <c r="HX5" s="37" t="s">
        <v>262</v>
      </c>
      <c r="HY5" s="38"/>
      <c r="HZ5" s="37" t="s">
        <v>206</v>
      </c>
      <c r="IA5" s="38"/>
      <c r="IB5" s="37" t="s">
        <v>207</v>
      </c>
      <c r="IC5" s="38"/>
      <c r="ID5" s="37" t="s">
        <v>208</v>
      </c>
      <c r="IE5" s="38"/>
      <c r="IF5" s="37" t="s">
        <v>209</v>
      </c>
      <c r="IG5" s="38"/>
      <c r="IH5" s="37" t="s">
        <v>210</v>
      </c>
      <c r="II5" s="38"/>
      <c r="IJ5" s="37" t="s">
        <v>211</v>
      </c>
      <c r="IK5" s="38"/>
      <c r="IL5" s="37" t="s">
        <v>212</v>
      </c>
      <c r="IM5" s="38"/>
      <c r="IN5" s="37" t="s">
        <v>213</v>
      </c>
      <c r="IO5" s="38"/>
      <c r="IP5" s="37" t="s">
        <v>214</v>
      </c>
      <c r="IQ5" s="38"/>
      <c r="IR5" s="37" t="s">
        <v>215</v>
      </c>
      <c r="IS5" s="38"/>
      <c r="IT5" s="37" t="s">
        <v>216</v>
      </c>
      <c r="IU5" s="38"/>
      <c r="IV5" s="37" t="s">
        <v>217</v>
      </c>
      <c r="IW5" s="38"/>
      <c r="IX5" s="37" t="s">
        <v>218</v>
      </c>
      <c r="IY5" s="38"/>
      <c r="IZ5" s="37" t="s">
        <v>219</v>
      </c>
      <c r="JA5" s="38"/>
      <c r="JB5" s="37" t="s">
        <v>220</v>
      </c>
      <c r="JC5" s="38"/>
      <c r="JD5" s="37" t="s">
        <v>221</v>
      </c>
      <c r="JE5" s="38"/>
      <c r="JF5" s="37" t="s">
        <v>222</v>
      </c>
      <c r="JG5" s="38"/>
      <c r="JH5" s="37" t="s">
        <v>223</v>
      </c>
      <c r="JI5" s="38"/>
      <c r="JJ5" s="37" t="s">
        <v>224</v>
      </c>
      <c r="JK5" s="38"/>
      <c r="JL5" s="37" t="s">
        <v>225</v>
      </c>
      <c r="JM5" s="38"/>
      <c r="JN5" s="37" t="s">
        <v>226</v>
      </c>
      <c r="JO5" s="38"/>
      <c r="JP5" s="37" t="s">
        <v>227</v>
      </c>
      <c r="JQ5" s="38"/>
      <c r="JR5" s="37" t="s">
        <v>228</v>
      </c>
      <c r="JS5" s="38"/>
      <c r="JT5" s="37" t="s">
        <v>229</v>
      </c>
      <c r="JU5" s="38"/>
      <c r="JV5" s="37" t="s">
        <v>230</v>
      </c>
      <c r="JW5" s="38"/>
      <c r="JX5" s="37" t="s">
        <v>231</v>
      </c>
      <c r="JY5" s="38"/>
      <c r="JZ5" s="37" t="s">
        <v>232</v>
      </c>
      <c r="KA5" s="38"/>
      <c r="KB5" s="37" t="s">
        <v>233</v>
      </c>
      <c r="KC5" s="38"/>
      <c r="KD5" s="37" t="s">
        <v>234</v>
      </c>
      <c r="KE5" s="38"/>
      <c r="KF5" s="37" t="s">
        <v>235</v>
      </c>
      <c r="KG5" s="38"/>
      <c r="KH5" s="37" t="s">
        <v>236</v>
      </c>
      <c r="KI5" s="38"/>
      <c r="KJ5" s="37" t="s">
        <v>237</v>
      </c>
      <c r="KK5" s="38"/>
      <c r="KL5" s="37" t="s">
        <v>238</v>
      </c>
      <c r="KM5" s="38"/>
      <c r="KN5" s="37" t="s">
        <v>239</v>
      </c>
      <c r="KO5" s="38"/>
      <c r="KP5" s="37" t="s">
        <v>240</v>
      </c>
      <c r="KQ5" s="38"/>
      <c r="KR5" s="37" t="s">
        <v>241</v>
      </c>
      <c r="KS5" s="38"/>
      <c r="KT5" s="37" t="s">
        <v>242</v>
      </c>
      <c r="KU5" s="38"/>
      <c r="KV5" s="37" t="s">
        <v>243</v>
      </c>
      <c r="KW5" s="38"/>
      <c r="KX5" s="37" t="s">
        <v>244</v>
      </c>
      <c r="KY5" s="38"/>
      <c r="KZ5" s="37" t="s">
        <v>245</v>
      </c>
      <c r="LA5" s="38"/>
      <c r="LB5" s="37" t="s">
        <v>246</v>
      </c>
      <c r="LC5" s="38"/>
      <c r="LD5" s="37" t="s">
        <v>247</v>
      </c>
      <c r="LE5" s="38"/>
      <c r="LF5" s="37" t="s">
        <v>248</v>
      </c>
      <c r="LG5" s="38"/>
      <c r="LH5" s="37" t="s">
        <v>249</v>
      </c>
      <c r="LI5" s="38"/>
      <c r="LJ5" s="37" t="s">
        <v>250</v>
      </c>
      <c r="LK5" s="38"/>
      <c r="LL5" s="37" t="s">
        <v>251</v>
      </c>
      <c r="LM5" s="38"/>
      <c r="LN5" s="37" t="s">
        <v>252</v>
      </c>
      <c r="LO5" s="38"/>
      <c r="LP5" s="37" t="s">
        <v>253</v>
      </c>
      <c r="LQ5" s="38"/>
      <c r="LR5" s="37" t="s">
        <v>254</v>
      </c>
      <c r="LS5" s="38"/>
      <c r="LT5" s="37" t="s">
        <v>255</v>
      </c>
      <c r="LU5" s="38"/>
      <c r="LV5" s="37" t="s">
        <v>256</v>
      </c>
      <c r="LW5" s="38"/>
      <c r="LX5" s="37" t="s">
        <v>257</v>
      </c>
      <c r="LY5" s="38"/>
      <c r="LZ5" s="37" t="s">
        <v>258</v>
      </c>
      <c r="MA5" s="38"/>
      <c r="MB5" s="37" t="s">
        <v>259</v>
      </c>
      <c r="MC5" s="38"/>
      <c r="MD5" s="37" t="s">
        <v>260</v>
      </c>
      <c r="ME5" s="38"/>
      <c r="MF5" s="46" t="s">
        <v>287</v>
      </c>
      <c r="MG5" s="47"/>
      <c r="MH5" s="37" t="s">
        <v>261</v>
      </c>
      <c r="MI5" s="38"/>
      <c r="MJ5" s="37" t="s">
        <v>262</v>
      </c>
      <c r="MK5" s="48"/>
    </row>
    <row r="6" spans="1:349" s="14" customFormat="1" ht="45.6" customHeight="1" x14ac:dyDescent="0.2">
      <c r="A6" s="24"/>
      <c r="B6" s="49" t="s">
        <v>263</v>
      </c>
      <c r="C6" s="50"/>
      <c r="D6" s="51" t="s">
        <v>263</v>
      </c>
      <c r="E6" s="51"/>
      <c r="F6" s="51" t="s">
        <v>263</v>
      </c>
      <c r="G6" s="51"/>
      <c r="H6" s="51" t="s">
        <v>263</v>
      </c>
      <c r="I6" s="51"/>
      <c r="J6" s="51" t="s">
        <v>263</v>
      </c>
      <c r="K6" s="51"/>
      <c r="L6" s="51" t="s">
        <v>263</v>
      </c>
      <c r="M6" s="51"/>
      <c r="N6" s="51" t="s">
        <v>263</v>
      </c>
      <c r="O6" s="51"/>
      <c r="P6" s="51" t="s">
        <v>263</v>
      </c>
      <c r="Q6" s="51"/>
      <c r="R6" s="51" t="s">
        <v>263</v>
      </c>
      <c r="S6" s="51"/>
      <c r="T6" s="51" t="s">
        <v>263</v>
      </c>
      <c r="U6" s="51"/>
      <c r="V6" s="51" t="s">
        <v>263</v>
      </c>
      <c r="W6" s="51"/>
      <c r="X6" s="51" t="s">
        <v>263</v>
      </c>
      <c r="Y6" s="51"/>
      <c r="Z6" s="51" t="s">
        <v>263</v>
      </c>
      <c r="AA6" s="51"/>
      <c r="AB6" s="51" t="s">
        <v>263</v>
      </c>
      <c r="AC6" s="51"/>
      <c r="AD6" s="51" t="s">
        <v>263</v>
      </c>
      <c r="AE6" s="51"/>
      <c r="AF6" s="51" t="s">
        <v>263</v>
      </c>
      <c r="AG6" s="51"/>
      <c r="AH6" s="51" t="s">
        <v>263</v>
      </c>
      <c r="AI6" s="51"/>
      <c r="AJ6" s="51" t="s">
        <v>263</v>
      </c>
      <c r="AK6" s="51"/>
      <c r="AL6" s="51" t="s">
        <v>263</v>
      </c>
      <c r="AM6" s="51"/>
      <c r="AN6" s="51" t="s">
        <v>263</v>
      </c>
      <c r="AO6" s="51"/>
      <c r="AP6" s="51" t="s">
        <v>263</v>
      </c>
      <c r="AQ6" s="51"/>
      <c r="AR6" s="51" t="s">
        <v>263</v>
      </c>
      <c r="AS6" s="51"/>
      <c r="AT6" s="51" t="s">
        <v>263</v>
      </c>
      <c r="AU6" s="51"/>
      <c r="AV6" s="51" t="s">
        <v>263</v>
      </c>
      <c r="AW6" s="51"/>
      <c r="AX6" s="51" t="s">
        <v>263</v>
      </c>
      <c r="AY6" s="51"/>
      <c r="AZ6" s="51" t="s">
        <v>263</v>
      </c>
      <c r="BA6" s="51"/>
      <c r="BB6" s="51" t="s">
        <v>263</v>
      </c>
      <c r="BC6" s="51"/>
      <c r="BD6" s="51" t="s">
        <v>263</v>
      </c>
      <c r="BE6" s="51"/>
      <c r="BF6" s="51" t="s">
        <v>263</v>
      </c>
      <c r="BG6" s="51"/>
      <c r="BH6" s="51" t="s">
        <v>263</v>
      </c>
      <c r="BI6" s="51"/>
      <c r="BJ6" s="51" t="s">
        <v>263</v>
      </c>
      <c r="BK6" s="51"/>
      <c r="BL6" s="51" t="s">
        <v>263</v>
      </c>
      <c r="BM6" s="51"/>
      <c r="BN6" s="51" t="s">
        <v>263</v>
      </c>
      <c r="BO6" s="51"/>
      <c r="BP6" s="51" t="s">
        <v>263</v>
      </c>
      <c r="BQ6" s="51"/>
      <c r="BR6" s="51" t="s">
        <v>263</v>
      </c>
      <c r="BS6" s="51"/>
      <c r="BT6" s="51" t="s">
        <v>263</v>
      </c>
      <c r="BU6" s="51"/>
      <c r="BV6" s="51" t="s">
        <v>263</v>
      </c>
      <c r="BW6" s="51"/>
      <c r="BX6" s="51" t="s">
        <v>263</v>
      </c>
      <c r="BY6" s="51"/>
      <c r="BZ6" s="51" t="s">
        <v>263</v>
      </c>
      <c r="CA6" s="51"/>
      <c r="CB6" s="51" t="s">
        <v>263</v>
      </c>
      <c r="CC6" s="51"/>
      <c r="CD6" s="51" t="s">
        <v>263</v>
      </c>
      <c r="CE6" s="51"/>
      <c r="CF6" s="51" t="s">
        <v>263</v>
      </c>
      <c r="CG6" s="51"/>
      <c r="CH6" s="51" t="s">
        <v>263</v>
      </c>
      <c r="CI6" s="51"/>
      <c r="CJ6" s="51" t="s">
        <v>263</v>
      </c>
      <c r="CK6" s="51"/>
      <c r="CL6" s="51" t="s">
        <v>263</v>
      </c>
      <c r="CM6" s="51"/>
      <c r="CN6" s="51" t="s">
        <v>263</v>
      </c>
      <c r="CO6" s="51"/>
      <c r="CP6" s="51" t="s">
        <v>263</v>
      </c>
      <c r="CQ6" s="51"/>
      <c r="CR6" s="51" t="s">
        <v>263</v>
      </c>
      <c r="CS6" s="51"/>
      <c r="CT6" s="51" t="s">
        <v>263</v>
      </c>
      <c r="CU6" s="51"/>
      <c r="CV6" s="51" t="s">
        <v>263</v>
      </c>
      <c r="CW6" s="51"/>
      <c r="CX6" s="51" t="s">
        <v>263</v>
      </c>
      <c r="CY6" s="51"/>
      <c r="CZ6" s="51" t="s">
        <v>263</v>
      </c>
      <c r="DA6" s="51"/>
      <c r="DB6" s="51" t="s">
        <v>263</v>
      </c>
      <c r="DC6" s="51"/>
      <c r="DD6" s="51" t="s">
        <v>263</v>
      </c>
      <c r="DE6" s="51"/>
      <c r="DF6" s="51" t="s">
        <v>263</v>
      </c>
      <c r="DG6" s="51"/>
      <c r="DH6" s="51" t="s">
        <v>263</v>
      </c>
      <c r="DI6" s="51"/>
      <c r="DJ6" s="51" t="s">
        <v>263</v>
      </c>
      <c r="DK6" s="51"/>
      <c r="DL6" s="51" t="s">
        <v>263</v>
      </c>
      <c r="DM6" s="51"/>
      <c r="DN6" s="52" t="s">
        <v>264</v>
      </c>
      <c r="DO6" s="53"/>
      <c r="DP6" s="51" t="s">
        <v>264</v>
      </c>
      <c r="DQ6" s="51"/>
      <c r="DR6" s="51" t="s">
        <v>264</v>
      </c>
      <c r="DS6" s="51"/>
      <c r="DT6" s="51" t="s">
        <v>264</v>
      </c>
      <c r="DU6" s="51"/>
      <c r="DV6" s="51" t="s">
        <v>264</v>
      </c>
      <c r="DW6" s="51"/>
      <c r="DX6" s="51" t="s">
        <v>264</v>
      </c>
      <c r="DY6" s="51"/>
      <c r="DZ6" s="51" t="s">
        <v>264</v>
      </c>
      <c r="EA6" s="51"/>
      <c r="EB6" s="51" t="s">
        <v>264</v>
      </c>
      <c r="EC6" s="51"/>
      <c r="ED6" s="51" t="s">
        <v>264</v>
      </c>
      <c r="EE6" s="51"/>
      <c r="EF6" s="51" t="s">
        <v>264</v>
      </c>
      <c r="EG6" s="51"/>
      <c r="EH6" s="51" t="s">
        <v>264</v>
      </c>
      <c r="EI6" s="51"/>
      <c r="EJ6" s="51" t="s">
        <v>264</v>
      </c>
      <c r="EK6" s="51"/>
      <c r="EL6" s="51" t="s">
        <v>264</v>
      </c>
      <c r="EM6" s="51"/>
      <c r="EN6" s="51" t="s">
        <v>264</v>
      </c>
      <c r="EO6" s="51"/>
      <c r="EP6" s="51" t="s">
        <v>264</v>
      </c>
      <c r="EQ6" s="51"/>
      <c r="ER6" s="51" t="s">
        <v>264</v>
      </c>
      <c r="ES6" s="51"/>
      <c r="ET6" s="51" t="s">
        <v>264</v>
      </c>
      <c r="EU6" s="51"/>
      <c r="EV6" s="51" t="s">
        <v>264</v>
      </c>
      <c r="EW6" s="51"/>
      <c r="EX6" s="51" t="s">
        <v>264</v>
      </c>
      <c r="EY6" s="51"/>
      <c r="EZ6" s="51" t="s">
        <v>264</v>
      </c>
      <c r="FA6" s="51"/>
      <c r="FB6" s="51" t="s">
        <v>264</v>
      </c>
      <c r="FC6" s="51"/>
      <c r="FD6" s="51" t="s">
        <v>264</v>
      </c>
      <c r="FE6" s="51"/>
      <c r="FF6" s="51" t="s">
        <v>264</v>
      </c>
      <c r="FG6" s="51"/>
      <c r="FH6" s="51" t="s">
        <v>264</v>
      </c>
      <c r="FI6" s="51"/>
      <c r="FJ6" s="51" t="s">
        <v>264</v>
      </c>
      <c r="FK6" s="51"/>
      <c r="FL6" s="51" t="s">
        <v>264</v>
      </c>
      <c r="FM6" s="51"/>
      <c r="FN6" s="51" t="s">
        <v>264</v>
      </c>
      <c r="FO6" s="51"/>
      <c r="FP6" s="51" t="s">
        <v>264</v>
      </c>
      <c r="FQ6" s="51"/>
      <c r="FR6" s="51" t="s">
        <v>264</v>
      </c>
      <c r="FS6" s="51"/>
      <c r="FT6" s="51" t="s">
        <v>264</v>
      </c>
      <c r="FU6" s="51"/>
      <c r="FV6" s="51" t="s">
        <v>264</v>
      </c>
      <c r="FW6" s="51"/>
      <c r="FX6" s="51" t="s">
        <v>264</v>
      </c>
      <c r="FY6" s="51"/>
      <c r="FZ6" s="51" t="s">
        <v>264</v>
      </c>
      <c r="GA6" s="51"/>
      <c r="GB6" s="51" t="s">
        <v>264</v>
      </c>
      <c r="GC6" s="51"/>
      <c r="GD6" s="51" t="s">
        <v>264</v>
      </c>
      <c r="GE6" s="51"/>
      <c r="GF6" s="51" t="s">
        <v>264</v>
      </c>
      <c r="GG6" s="51"/>
      <c r="GH6" s="51" t="s">
        <v>264</v>
      </c>
      <c r="GI6" s="51"/>
      <c r="GJ6" s="51" t="s">
        <v>264</v>
      </c>
      <c r="GK6" s="51"/>
      <c r="GL6" s="51" t="s">
        <v>264</v>
      </c>
      <c r="GM6" s="51"/>
      <c r="GN6" s="51" t="s">
        <v>264</v>
      </c>
      <c r="GO6" s="51"/>
      <c r="GP6" s="51" t="s">
        <v>264</v>
      </c>
      <c r="GQ6" s="51"/>
      <c r="GR6" s="51" t="s">
        <v>264</v>
      </c>
      <c r="GS6" s="51"/>
      <c r="GT6" s="51" t="s">
        <v>264</v>
      </c>
      <c r="GU6" s="51"/>
      <c r="GV6" s="51" t="s">
        <v>264</v>
      </c>
      <c r="GW6" s="51"/>
      <c r="GX6" s="51" t="s">
        <v>264</v>
      </c>
      <c r="GY6" s="51"/>
      <c r="GZ6" s="51" t="s">
        <v>264</v>
      </c>
      <c r="HA6" s="51"/>
      <c r="HB6" s="51" t="s">
        <v>264</v>
      </c>
      <c r="HC6" s="51"/>
      <c r="HD6" s="51" t="s">
        <v>264</v>
      </c>
      <c r="HE6" s="51"/>
      <c r="HF6" s="51" t="s">
        <v>264</v>
      </c>
      <c r="HG6" s="51"/>
      <c r="HH6" s="51" t="s">
        <v>264</v>
      </c>
      <c r="HI6" s="51"/>
      <c r="HJ6" s="51" t="s">
        <v>264</v>
      </c>
      <c r="HK6" s="51"/>
      <c r="HL6" s="51" t="s">
        <v>264</v>
      </c>
      <c r="HM6" s="51"/>
      <c r="HN6" s="51" t="s">
        <v>264</v>
      </c>
      <c r="HO6" s="51"/>
      <c r="HP6" s="51" t="s">
        <v>264</v>
      </c>
      <c r="HQ6" s="51"/>
      <c r="HR6" s="51" t="s">
        <v>264</v>
      </c>
      <c r="HS6" s="51"/>
      <c r="HT6" s="51" t="s">
        <v>264</v>
      </c>
      <c r="HU6" s="51"/>
      <c r="HV6" s="51" t="s">
        <v>264</v>
      </c>
      <c r="HW6" s="51"/>
      <c r="HX6" s="51" t="s">
        <v>264</v>
      </c>
      <c r="HY6" s="51"/>
      <c r="HZ6" s="52" t="s">
        <v>265</v>
      </c>
      <c r="IA6" s="52"/>
      <c r="IB6" s="51" t="s">
        <v>265</v>
      </c>
      <c r="IC6" s="51"/>
      <c r="ID6" s="51" t="s">
        <v>265</v>
      </c>
      <c r="IE6" s="51"/>
      <c r="IF6" s="51" t="s">
        <v>265</v>
      </c>
      <c r="IG6" s="51"/>
      <c r="IH6" s="51" t="s">
        <v>265</v>
      </c>
      <c r="II6" s="51"/>
      <c r="IJ6" s="51" t="s">
        <v>265</v>
      </c>
      <c r="IK6" s="51"/>
      <c r="IL6" s="51" t="s">
        <v>265</v>
      </c>
      <c r="IM6" s="51"/>
      <c r="IN6" s="51" t="s">
        <v>265</v>
      </c>
      <c r="IO6" s="51"/>
      <c r="IP6" s="51" t="s">
        <v>265</v>
      </c>
      <c r="IQ6" s="51"/>
      <c r="IR6" s="51" t="s">
        <v>265</v>
      </c>
      <c r="IS6" s="51"/>
      <c r="IT6" s="51" t="s">
        <v>265</v>
      </c>
      <c r="IU6" s="51"/>
      <c r="IV6" s="51" t="s">
        <v>265</v>
      </c>
      <c r="IW6" s="51"/>
      <c r="IX6" s="51" t="s">
        <v>265</v>
      </c>
      <c r="IY6" s="51"/>
      <c r="IZ6" s="51" t="s">
        <v>265</v>
      </c>
      <c r="JA6" s="51"/>
      <c r="JB6" s="51" t="s">
        <v>265</v>
      </c>
      <c r="JC6" s="51"/>
      <c r="JD6" s="51" t="s">
        <v>265</v>
      </c>
      <c r="JE6" s="51"/>
      <c r="JF6" s="51" t="s">
        <v>265</v>
      </c>
      <c r="JG6" s="51"/>
      <c r="JH6" s="51" t="s">
        <v>265</v>
      </c>
      <c r="JI6" s="51"/>
      <c r="JJ6" s="51" t="s">
        <v>265</v>
      </c>
      <c r="JK6" s="51"/>
      <c r="JL6" s="51" t="s">
        <v>265</v>
      </c>
      <c r="JM6" s="51"/>
      <c r="JN6" s="51" t="s">
        <v>265</v>
      </c>
      <c r="JO6" s="51"/>
      <c r="JP6" s="51" t="s">
        <v>265</v>
      </c>
      <c r="JQ6" s="51"/>
      <c r="JR6" s="51" t="s">
        <v>265</v>
      </c>
      <c r="JS6" s="51"/>
      <c r="JT6" s="51" t="s">
        <v>265</v>
      </c>
      <c r="JU6" s="51"/>
      <c r="JV6" s="51" t="s">
        <v>265</v>
      </c>
      <c r="JW6" s="51"/>
      <c r="JX6" s="51" t="s">
        <v>265</v>
      </c>
      <c r="JY6" s="51"/>
      <c r="JZ6" s="51" t="s">
        <v>265</v>
      </c>
      <c r="KA6" s="51"/>
      <c r="KB6" s="51" t="s">
        <v>265</v>
      </c>
      <c r="KC6" s="51"/>
      <c r="KD6" s="51" t="s">
        <v>265</v>
      </c>
      <c r="KE6" s="51"/>
      <c r="KF6" s="51" t="s">
        <v>265</v>
      </c>
      <c r="KG6" s="51"/>
      <c r="KH6" s="51" t="s">
        <v>265</v>
      </c>
      <c r="KI6" s="51"/>
      <c r="KJ6" s="51" t="s">
        <v>265</v>
      </c>
      <c r="KK6" s="51"/>
      <c r="KL6" s="51" t="s">
        <v>265</v>
      </c>
      <c r="KM6" s="51"/>
      <c r="KN6" s="51" t="s">
        <v>265</v>
      </c>
      <c r="KO6" s="51"/>
      <c r="KP6" s="51" t="s">
        <v>265</v>
      </c>
      <c r="KQ6" s="51"/>
      <c r="KR6" s="51" t="s">
        <v>265</v>
      </c>
      <c r="KS6" s="51"/>
      <c r="KT6" s="51" t="s">
        <v>265</v>
      </c>
      <c r="KU6" s="51"/>
      <c r="KV6" s="51" t="s">
        <v>265</v>
      </c>
      <c r="KW6" s="51"/>
      <c r="KX6" s="51" t="s">
        <v>265</v>
      </c>
      <c r="KY6" s="51"/>
      <c r="KZ6" s="51" t="s">
        <v>265</v>
      </c>
      <c r="LA6" s="51"/>
      <c r="LB6" s="51" t="s">
        <v>265</v>
      </c>
      <c r="LC6" s="51"/>
      <c r="LD6" s="51" t="s">
        <v>265</v>
      </c>
      <c r="LE6" s="51"/>
      <c r="LF6" s="51" t="s">
        <v>265</v>
      </c>
      <c r="LG6" s="51"/>
      <c r="LH6" s="51" t="s">
        <v>265</v>
      </c>
      <c r="LI6" s="51"/>
      <c r="LJ6" s="51" t="s">
        <v>265</v>
      </c>
      <c r="LK6" s="51"/>
      <c r="LL6" s="51" t="s">
        <v>265</v>
      </c>
      <c r="LM6" s="51"/>
      <c r="LN6" s="51" t="s">
        <v>265</v>
      </c>
      <c r="LO6" s="51"/>
      <c r="LP6" s="51" t="s">
        <v>265</v>
      </c>
      <c r="LQ6" s="51"/>
      <c r="LR6" s="51" t="s">
        <v>265</v>
      </c>
      <c r="LS6" s="51"/>
      <c r="LT6" s="51" t="s">
        <v>265</v>
      </c>
      <c r="LU6" s="51"/>
      <c r="LV6" s="51" t="s">
        <v>265</v>
      </c>
      <c r="LW6" s="51"/>
      <c r="LX6" s="51" t="s">
        <v>265</v>
      </c>
      <c r="LY6" s="51"/>
      <c r="LZ6" s="51" t="s">
        <v>265</v>
      </c>
      <c r="MA6" s="51"/>
      <c r="MB6" s="51" t="s">
        <v>265</v>
      </c>
      <c r="MC6" s="51"/>
      <c r="MD6" s="51" t="s">
        <v>265</v>
      </c>
      <c r="ME6" s="51"/>
      <c r="MF6" s="51" t="s">
        <v>265</v>
      </c>
      <c r="MG6" s="51"/>
      <c r="MH6" s="51" t="s">
        <v>265</v>
      </c>
      <c r="MI6" s="51"/>
      <c r="MJ6" s="51" t="s">
        <v>265</v>
      </c>
      <c r="MK6" s="51"/>
    </row>
    <row r="7" spans="1:349" s="16" customFormat="1" ht="12" customHeight="1" x14ac:dyDescent="0.2">
      <c r="A7" s="33" t="s">
        <v>22</v>
      </c>
      <c r="B7" s="36" t="s">
        <v>143</v>
      </c>
      <c r="C7" s="36" t="s">
        <v>144</v>
      </c>
      <c r="D7" s="32" t="s">
        <v>143</v>
      </c>
      <c r="E7" s="32" t="s">
        <v>144</v>
      </c>
      <c r="F7" s="32" t="s">
        <v>143</v>
      </c>
      <c r="G7" s="32" t="s">
        <v>144</v>
      </c>
      <c r="H7" s="32" t="s">
        <v>143</v>
      </c>
      <c r="I7" s="32" t="s">
        <v>144</v>
      </c>
      <c r="J7" s="32" t="s">
        <v>143</v>
      </c>
      <c r="K7" s="32" t="s">
        <v>144</v>
      </c>
      <c r="L7" s="32" t="s">
        <v>143</v>
      </c>
      <c r="M7" s="32" t="s">
        <v>144</v>
      </c>
      <c r="N7" s="32" t="s">
        <v>143</v>
      </c>
      <c r="O7" s="32" t="s">
        <v>144</v>
      </c>
      <c r="P7" s="32" t="s">
        <v>143</v>
      </c>
      <c r="Q7" s="32" t="s">
        <v>144</v>
      </c>
      <c r="R7" s="32" t="s">
        <v>143</v>
      </c>
      <c r="S7" s="32" t="s">
        <v>144</v>
      </c>
      <c r="T7" s="32" t="s">
        <v>143</v>
      </c>
      <c r="U7" s="32" t="s">
        <v>144</v>
      </c>
      <c r="V7" s="32" t="s">
        <v>143</v>
      </c>
      <c r="W7" s="32" t="s">
        <v>144</v>
      </c>
      <c r="X7" s="32" t="s">
        <v>143</v>
      </c>
      <c r="Y7" s="32" t="s">
        <v>144</v>
      </c>
      <c r="Z7" s="32" t="s">
        <v>143</v>
      </c>
      <c r="AA7" s="32" t="s">
        <v>144</v>
      </c>
      <c r="AB7" s="32" t="s">
        <v>143</v>
      </c>
      <c r="AC7" s="32" t="s">
        <v>144</v>
      </c>
      <c r="AD7" s="32" t="s">
        <v>143</v>
      </c>
      <c r="AE7" s="32" t="s">
        <v>144</v>
      </c>
      <c r="AF7" s="32" t="s">
        <v>143</v>
      </c>
      <c r="AG7" s="32" t="s">
        <v>144</v>
      </c>
      <c r="AH7" s="32" t="s">
        <v>143</v>
      </c>
      <c r="AI7" s="32" t="s">
        <v>144</v>
      </c>
      <c r="AJ7" s="32" t="s">
        <v>143</v>
      </c>
      <c r="AK7" s="32" t="s">
        <v>144</v>
      </c>
      <c r="AL7" s="32" t="s">
        <v>143</v>
      </c>
      <c r="AM7" s="32" t="s">
        <v>144</v>
      </c>
      <c r="AN7" s="32" t="s">
        <v>143</v>
      </c>
      <c r="AO7" s="32" t="s">
        <v>144</v>
      </c>
      <c r="AP7" s="32" t="s">
        <v>143</v>
      </c>
      <c r="AQ7" s="32" t="s">
        <v>144</v>
      </c>
      <c r="AR7" s="32" t="s">
        <v>143</v>
      </c>
      <c r="AS7" s="32" t="s">
        <v>144</v>
      </c>
      <c r="AT7" s="32" t="s">
        <v>143</v>
      </c>
      <c r="AU7" s="32" t="s">
        <v>144</v>
      </c>
      <c r="AV7" s="32" t="s">
        <v>143</v>
      </c>
      <c r="AW7" s="32" t="s">
        <v>144</v>
      </c>
      <c r="AX7" s="32" t="s">
        <v>143</v>
      </c>
      <c r="AY7" s="32" t="s">
        <v>144</v>
      </c>
      <c r="AZ7" s="32" t="s">
        <v>143</v>
      </c>
      <c r="BA7" s="32" t="s">
        <v>144</v>
      </c>
      <c r="BB7" s="32" t="s">
        <v>143</v>
      </c>
      <c r="BC7" s="32" t="s">
        <v>144</v>
      </c>
      <c r="BD7" s="32" t="s">
        <v>143</v>
      </c>
      <c r="BE7" s="32" t="s">
        <v>144</v>
      </c>
      <c r="BF7" s="32" t="s">
        <v>143</v>
      </c>
      <c r="BG7" s="32" t="s">
        <v>144</v>
      </c>
      <c r="BH7" s="32" t="s">
        <v>143</v>
      </c>
      <c r="BI7" s="32" t="s">
        <v>144</v>
      </c>
      <c r="BJ7" s="32" t="s">
        <v>143</v>
      </c>
      <c r="BK7" s="32" t="s">
        <v>144</v>
      </c>
      <c r="BL7" s="32" t="s">
        <v>143</v>
      </c>
      <c r="BM7" s="32" t="s">
        <v>144</v>
      </c>
      <c r="BN7" s="32" t="s">
        <v>143</v>
      </c>
      <c r="BO7" s="32" t="s">
        <v>144</v>
      </c>
      <c r="BP7" s="32" t="s">
        <v>143</v>
      </c>
      <c r="BQ7" s="32" t="s">
        <v>144</v>
      </c>
      <c r="BR7" s="32" t="s">
        <v>143</v>
      </c>
      <c r="BS7" s="32" t="s">
        <v>144</v>
      </c>
      <c r="BT7" s="32" t="s">
        <v>143</v>
      </c>
      <c r="BU7" s="32" t="s">
        <v>144</v>
      </c>
      <c r="BV7" s="32" t="s">
        <v>143</v>
      </c>
      <c r="BW7" s="32" t="s">
        <v>144</v>
      </c>
      <c r="BX7" s="32" t="s">
        <v>143</v>
      </c>
      <c r="BY7" s="32" t="s">
        <v>144</v>
      </c>
      <c r="BZ7" s="32" t="s">
        <v>143</v>
      </c>
      <c r="CA7" s="32" t="s">
        <v>144</v>
      </c>
      <c r="CB7" s="32" t="s">
        <v>143</v>
      </c>
      <c r="CC7" s="32" t="s">
        <v>144</v>
      </c>
      <c r="CD7" s="32" t="s">
        <v>143</v>
      </c>
      <c r="CE7" s="32" t="s">
        <v>144</v>
      </c>
      <c r="CF7" s="32" t="s">
        <v>143</v>
      </c>
      <c r="CG7" s="32" t="s">
        <v>144</v>
      </c>
      <c r="CH7" s="32" t="s">
        <v>143</v>
      </c>
      <c r="CI7" s="32" t="s">
        <v>144</v>
      </c>
      <c r="CJ7" s="32" t="s">
        <v>143</v>
      </c>
      <c r="CK7" s="32" t="s">
        <v>144</v>
      </c>
      <c r="CL7" s="32" t="s">
        <v>143</v>
      </c>
      <c r="CM7" s="32" t="s">
        <v>144</v>
      </c>
      <c r="CN7" s="32" t="s">
        <v>143</v>
      </c>
      <c r="CO7" s="32" t="s">
        <v>144</v>
      </c>
      <c r="CP7" s="32" t="s">
        <v>143</v>
      </c>
      <c r="CQ7" s="32" t="s">
        <v>144</v>
      </c>
      <c r="CR7" s="32" t="s">
        <v>143</v>
      </c>
      <c r="CS7" s="32" t="s">
        <v>144</v>
      </c>
      <c r="CT7" s="32" t="s">
        <v>143</v>
      </c>
      <c r="CU7" s="32" t="s">
        <v>144</v>
      </c>
      <c r="CV7" s="32" t="s">
        <v>143</v>
      </c>
      <c r="CW7" s="32" t="s">
        <v>144</v>
      </c>
      <c r="CX7" s="32" t="s">
        <v>143</v>
      </c>
      <c r="CY7" s="32" t="s">
        <v>144</v>
      </c>
      <c r="CZ7" s="32" t="s">
        <v>143</v>
      </c>
      <c r="DA7" s="32" t="s">
        <v>144</v>
      </c>
      <c r="DB7" s="32" t="s">
        <v>143</v>
      </c>
      <c r="DC7" s="32" t="s">
        <v>144</v>
      </c>
      <c r="DD7" s="32" t="s">
        <v>143</v>
      </c>
      <c r="DE7" s="32" t="s">
        <v>144</v>
      </c>
      <c r="DF7" s="32" t="s">
        <v>143</v>
      </c>
      <c r="DG7" s="32" t="s">
        <v>144</v>
      </c>
      <c r="DH7" s="32" t="s">
        <v>143</v>
      </c>
      <c r="DI7" s="32" t="s">
        <v>144</v>
      </c>
      <c r="DJ7" s="32" t="s">
        <v>143</v>
      </c>
      <c r="DK7" s="32" t="s">
        <v>144</v>
      </c>
      <c r="DL7" s="32" t="s">
        <v>143</v>
      </c>
      <c r="DM7" s="32" t="s">
        <v>144</v>
      </c>
      <c r="DN7" s="32" t="s">
        <v>143</v>
      </c>
      <c r="DO7" s="32" t="s">
        <v>144</v>
      </c>
      <c r="DP7" s="32" t="s">
        <v>143</v>
      </c>
      <c r="DQ7" s="32" t="s">
        <v>144</v>
      </c>
      <c r="DR7" s="32" t="s">
        <v>143</v>
      </c>
      <c r="DS7" s="32" t="s">
        <v>144</v>
      </c>
      <c r="DT7" s="32" t="s">
        <v>143</v>
      </c>
      <c r="DU7" s="32" t="s">
        <v>144</v>
      </c>
      <c r="DV7" s="32" t="s">
        <v>143</v>
      </c>
      <c r="DW7" s="32" t="s">
        <v>144</v>
      </c>
      <c r="DX7" s="32" t="s">
        <v>143</v>
      </c>
      <c r="DY7" s="32" t="s">
        <v>144</v>
      </c>
      <c r="DZ7" s="32" t="s">
        <v>143</v>
      </c>
      <c r="EA7" s="32" t="s">
        <v>144</v>
      </c>
      <c r="EB7" s="32" t="s">
        <v>143</v>
      </c>
      <c r="EC7" s="32" t="s">
        <v>144</v>
      </c>
      <c r="ED7" s="32" t="s">
        <v>143</v>
      </c>
      <c r="EE7" s="32" t="s">
        <v>144</v>
      </c>
      <c r="EF7" s="32" t="s">
        <v>143</v>
      </c>
      <c r="EG7" s="32" t="s">
        <v>144</v>
      </c>
      <c r="EH7" s="32" t="s">
        <v>143</v>
      </c>
      <c r="EI7" s="32" t="s">
        <v>144</v>
      </c>
      <c r="EJ7" s="32" t="s">
        <v>143</v>
      </c>
      <c r="EK7" s="32" t="s">
        <v>144</v>
      </c>
      <c r="EL7" s="32" t="s">
        <v>143</v>
      </c>
      <c r="EM7" s="32" t="s">
        <v>144</v>
      </c>
      <c r="EN7" s="32" t="s">
        <v>143</v>
      </c>
      <c r="EO7" s="32" t="s">
        <v>144</v>
      </c>
      <c r="EP7" s="32" t="s">
        <v>143</v>
      </c>
      <c r="EQ7" s="32" t="s">
        <v>144</v>
      </c>
      <c r="ER7" s="32" t="s">
        <v>143</v>
      </c>
      <c r="ES7" s="32" t="s">
        <v>144</v>
      </c>
      <c r="ET7" s="32" t="s">
        <v>143</v>
      </c>
      <c r="EU7" s="32" t="s">
        <v>144</v>
      </c>
      <c r="EV7" s="32" t="s">
        <v>143</v>
      </c>
      <c r="EW7" s="32" t="s">
        <v>144</v>
      </c>
      <c r="EX7" s="32" t="s">
        <v>143</v>
      </c>
      <c r="EY7" s="32" t="s">
        <v>144</v>
      </c>
      <c r="EZ7" s="32" t="s">
        <v>143</v>
      </c>
      <c r="FA7" s="32" t="s">
        <v>144</v>
      </c>
      <c r="FB7" s="32" t="s">
        <v>143</v>
      </c>
      <c r="FC7" s="32" t="s">
        <v>144</v>
      </c>
      <c r="FD7" s="32" t="s">
        <v>143</v>
      </c>
      <c r="FE7" s="32" t="s">
        <v>144</v>
      </c>
      <c r="FF7" s="32" t="s">
        <v>143</v>
      </c>
      <c r="FG7" s="32" t="s">
        <v>144</v>
      </c>
      <c r="FH7" s="32" t="s">
        <v>143</v>
      </c>
      <c r="FI7" s="32" t="s">
        <v>144</v>
      </c>
      <c r="FJ7" s="32" t="s">
        <v>143</v>
      </c>
      <c r="FK7" s="32" t="s">
        <v>144</v>
      </c>
      <c r="FL7" s="32" t="s">
        <v>143</v>
      </c>
      <c r="FM7" s="32" t="s">
        <v>144</v>
      </c>
      <c r="FN7" s="32" t="s">
        <v>143</v>
      </c>
      <c r="FO7" s="32" t="s">
        <v>144</v>
      </c>
      <c r="FP7" s="32" t="s">
        <v>143</v>
      </c>
      <c r="FQ7" s="32" t="s">
        <v>144</v>
      </c>
      <c r="FR7" s="32" t="s">
        <v>143</v>
      </c>
      <c r="FS7" s="32" t="s">
        <v>144</v>
      </c>
      <c r="FT7" s="32" t="s">
        <v>143</v>
      </c>
      <c r="FU7" s="32" t="s">
        <v>144</v>
      </c>
      <c r="FV7" s="32" t="s">
        <v>143</v>
      </c>
      <c r="FW7" s="32" t="s">
        <v>144</v>
      </c>
      <c r="FX7" s="32" t="s">
        <v>143</v>
      </c>
      <c r="FY7" s="32" t="s">
        <v>144</v>
      </c>
      <c r="FZ7" s="32" t="s">
        <v>143</v>
      </c>
      <c r="GA7" s="32" t="s">
        <v>144</v>
      </c>
      <c r="GB7" s="32" t="s">
        <v>143</v>
      </c>
      <c r="GC7" s="32" t="s">
        <v>144</v>
      </c>
      <c r="GD7" s="32" t="s">
        <v>143</v>
      </c>
      <c r="GE7" s="32" t="s">
        <v>144</v>
      </c>
      <c r="GF7" s="32" t="s">
        <v>143</v>
      </c>
      <c r="GG7" s="32" t="s">
        <v>144</v>
      </c>
      <c r="GH7" s="32" t="s">
        <v>143</v>
      </c>
      <c r="GI7" s="32" t="s">
        <v>144</v>
      </c>
      <c r="GJ7" s="32" t="s">
        <v>143</v>
      </c>
      <c r="GK7" s="32" t="s">
        <v>144</v>
      </c>
      <c r="GL7" s="32" t="s">
        <v>143</v>
      </c>
      <c r="GM7" s="32" t="s">
        <v>144</v>
      </c>
      <c r="GN7" s="32" t="s">
        <v>143</v>
      </c>
      <c r="GO7" s="32" t="s">
        <v>144</v>
      </c>
      <c r="GP7" s="32" t="s">
        <v>143</v>
      </c>
      <c r="GQ7" s="32" t="s">
        <v>144</v>
      </c>
      <c r="GR7" s="32" t="s">
        <v>143</v>
      </c>
      <c r="GS7" s="32" t="s">
        <v>144</v>
      </c>
      <c r="GT7" s="32" t="s">
        <v>143</v>
      </c>
      <c r="GU7" s="32" t="s">
        <v>144</v>
      </c>
      <c r="GV7" s="32" t="s">
        <v>143</v>
      </c>
      <c r="GW7" s="32" t="s">
        <v>144</v>
      </c>
      <c r="GX7" s="32" t="s">
        <v>143</v>
      </c>
      <c r="GY7" s="32" t="s">
        <v>144</v>
      </c>
      <c r="GZ7" s="32" t="s">
        <v>143</v>
      </c>
      <c r="HA7" s="32" t="s">
        <v>144</v>
      </c>
      <c r="HB7" s="32" t="s">
        <v>143</v>
      </c>
      <c r="HC7" s="32" t="s">
        <v>144</v>
      </c>
      <c r="HD7" s="32" t="s">
        <v>143</v>
      </c>
      <c r="HE7" s="32" t="s">
        <v>144</v>
      </c>
      <c r="HF7" s="32" t="s">
        <v>143</v>
      </c>
      <c r="HG7" s="32" t="s">
        <v>144</v>
      </c>
      <c r="HH7" s="32" t="s">
        <v>143</v>
      </c>
      <c r="HI7" s="32" t="s">
        <v>144</v>
      </c>
      <c r="HJ7" s="32" t="s">
        <v>143</v>
      </c>
      <c r="HK7" s="32" t="s">
        <v>144</v>
      </c>
      <c r="HL7" s="32" t="s">
        <v>143</v>
      </c>
      <c r="HM7" s="32" t="s">
        <v>144</v>
      </c>
      <c r="HN7" s="32" t="s">
        <v>143</v>
      </c>
      <c r="HO7" s="32" t="s">
        <v>144</v>
      </c>
      <c r="HP7" s="32" t="s">
        <v>143</v>
      </c>
      <c r="HQ7" s="32" t="s">
        <v>144</v>
      </c>
      <c r="HR7" s="32" t="s">
        <v>143</v>
      </c>
      <c r="HS7" s="32" t="s">
        <v>144</v>
      </c>
      <c r="HT7" s="32" t="s">
        <v>143</v>
      </c>
      <c r="HU7" s="32" t="s">
        <v>144</v>
      </c>
      <c r="HV7" s="32" t="s">
        <v>143</v>
      </c>
      <c r="HW7" s="32" t="s">
        <v>144</v>
      </c>
      <c r="HX7" s="32" t="s">
        <v>143</v>
      </c>
      <c r="HY7" s="32" t="s">
        <v>144</v>
      </c>
      <c r="HZ7" s="32" t="s">
        <v>143</v>
      </c>
      <c r="IA7" s="32" t="s">
        <v>144</v>
      </c>
      <c r="IB7" s="32" t="s">
        <v>143</v>
      </c>
      <c r="IC7" s="32" t="s">
        <v>144</v>
      </c>
      <c r="ID7" s="32" t="s">
        <v>143</v>
      </c>
      <c r="IE7" s="32" t="s">
        <v>144</v>
      </c>
      <c r="IF7" s="32" t="s">
        <v>143</v>
      </c>
      <c r="IG7" s="32" t="s">
        <v>144</v>
      </c>
      <c r="IH7" s="32" t="s">
        <v>143</v>
      </c>
      <c r="II7" s="32" t="s">
        <v>144</v>
      </c>
      <c r="IJ7" s="32" t="s">
        <v>143</v>
      </c>
      <c r="IK7" s="32" t="s">
        <v>144</v>
      </c>
      <c r="IL7" s="32" t="s">
        <v>143</v>
      </c>
      <c r="IM7" s="32" t="s">
        <v>144</v>
      </c>
      <c r="IN7" s="32" t="s">
        <v>143</v>
      </c>
      <c r="IO7" s="32" t="s">
        <v>144</v>
      </c>
      <c r="IP7" s="32" t="s">
        <v>143</v>
      </c>
      <c r="IQ7" s="32" t="s">
        <v>144</v>
      </c>
      <c r="IR7" s="32" t="s">
        <v>143</v>
      </c>
      <c r="IS7" s="32" t="s">
        <v>144</v>
      </c>
      <c r="IT7" s="32" t="s">
        <v>143</v>
      </c>
      <c r="IU7" s="32" t="s">
        <v>144</v>
      </c>
      <c r="IV7" s="32" t="s">
        <v>143</v>
      </c>
      <c r="IW7" s="32" t="s">
        <v>144</v>
      </c>
      <c r="IX7" s="32" t="s">
        <v>143</v>
      </c>
      <c r="IY7" s="32" t="s">
        <v>144</v>
      </c>
      <c r="IZ7" s="32" t="s">
        <v>143</v>
      </c>
      <c r="JA7" s="32" t="s">
        <v>144</v>
      </c>
      <c r="JB7" s="32" t="s">
        <v>143</v>
      </c>
      <c r="JC7" s="32" t="s">
        <v>144</v>
      </c>
      <c r="JD7" s="32" t="s">
        <v>143</v>
      </c>
      <c r="JE7" s="32" t="s">
        <v>144</v>
      </c>
      <c r="JF7" s="32" t="s">
        <v>143</v>
      </c>
      <c r="JG7" s="32" t="s">
        <v>144</v>
      </c>
      <c r="JH7" s="32" t="s">
        <v>143</v>
      </c>
      <c r="JI7" s="32" t="s">
        <v>144</v>
      </c>
      <c r="JJ7" s="32" t="s">
        <v>143</v>
      </c>
      <c r="JK7" s="32" t="s">
        <v>144</v>
      </c>
      <c r="JL7" s="32" t="s">
        <v>143</v>
      </c>
      <c r="JM7" s="32" t="s">
        <v>144</v>
      </c>
      <c r="JN7" s="32" t="s">
        <v>143</v>
      </c>
      <c r="JO7" s="32" t="s">
        <v>144</v>
      </c>
      <c r="JP7" s="32" t="s">
        <v>143</v>
      </c>
      <c r="JQ7" s="32" t="s">
        <v>144</v>
      </c>
      <c r="JR7" s="32" t="s">
        <v>143</v>
      </c>
      <c r="JS7" s="32" t="s">
        <v>144</v>
      </c>
      <c r="JT7" s="32" t="s">
        <v>143</v>
      </c>
      <c r="JU7" s="32" t="s">
        <v>144</v>
      </c>
      <c r="JV7" s="32" t="s">
        <v>143</v>
      </c>
      <c r="JW7" s="32" t="s">
        <v>144</v>
      </c>
      <c r="JX7" s="32" t="s">
        <v>143</v>
      </c>
      <c r="JY7" s="32" t="s">
        <v>144</v>
      </c>
      <c r="JZ7" s="32" t="s">
        <v>143</v>
      </c>
      <c r="KA7" s="32" t="s">
        <v>144</v>
      </c>
      <c r="KB7" s="32" t="s">
        <v>143</v>
      </c>
      <c r="KC7" s="32" t="s">
        <v>144</v>
      </c>
      <c r="KD7" s="32" t="s">
        <v>143</v>
      </c>
      <c r="KE7" s="32" t="s">
        <v>144</v>
      </c>
      <c r="KF7" s="32" t="s">
        <v>143</v>
      </c>
      <c r="KG7" s="32" t="s">
        <v>144</v>
      </c>
      <c r="KH7" s="32" t="s">
        <v>143</v>
      </c>
      <c r="KI7" s="32" t="s">
        <v>144</v>
      </c>
      <c r="KJ7" s="32" t="s">
        <v>143</v>
      </c>
      <c r="KK7" s="32" t="s">
        <v>144</v>
      </c>
      <c r="KL7" s="32" t="s">
        <v>143</v>
      </c>
      <c r="KM7" s="32" t="s">
        <v>144</v>
      </c>
      <c r="KN7" s="32" t="s">
        <v>143</v>
      </c>
      <c r="KO7" s="32" t="s">
        <v>144</v>
      </c>
      <c r="KP7" s="32" t="s">
        <v>143</v>
      </c>
      <c r="KQ7" s="32" t="s">
        <v>144</v>
      </c>
      <c r="KR7" s="32" t="s">
        <v>143</v>
      </c>
      <c r="KS7" s="32" t="s">
        <v>144</v>
      </c>
      <c r="KT7" s="32" t="s">
        <v>143</v>
      </c>
      <c r="KU7" s="32" t="s">
        <v>144</v>
      </c>
      <c r="KV7" s="32" t="s">
        <v>143</v>
      </c>
      <c r="KW7" s="32" t="s">
        <v>144</v>
      </c>
      <c r="KX7" s="32" t="s">
        <v>143</v>
      </c>
      <c r="KY7" s="32" t="s">
        <v>144</v>
      </c>
      <c r="KZ7" s="32" t="s">
        <v>143</v>
      </c>
      <c r="LA7" s="32" t="s">
        <v>144</v>
      </c>
      <c r="LB7" s="32" t="s">
        <v>143</v>
      </c>
      <c r="LC7" s="32" t="s">
        <v>144</v>
      </c>
      <c r="LD7" s="32" t="s">
        <v>143</v>
      </c>
      <c r="LE7" s="32" t="s">
        <v>144</v>
      </c>
      <c r="LF7" s="32" t="s">
        <v>143</v>
      </c>
      <c r="LG7" s="32" t="s">
        <v>144</v>
      </c>
      <c r="LH7" s="32" t="s">
        <v>143</v>
      </c>
      <c r="LI7" s="32" t="s">
        <v>144</v>
      </c>
      <c r="LJ7" s="32" t="s">
        <v>143</v>
      </c>
      <c r="LK7" s="32" t="s">
        <v>144</v>
      </c>
      <c r="LL7" s="32" t="s">
        <v>143</v>
      </c>
      <c r="LM7" s="32" t="s">
        <v>144</v>
      </c>
      <c r="LN7" s="32" t="s">
        <v>143</v>
      </c>
      <c r="LO7" s="32" t="s">
        <v>144</v>
      </c>
      <c r="LP7" s="32" t="s">
        <v>143</v>
      </c>
      <c r="LQ7" s="32" t="s">
        <v>144</v>
      </c>
      <c r="LR7" s="32" t="s">
        <v>143</v>
      </c>
      <c r="LS7" s="32" t="s">
        <v>144</v>
      </c>
      <c r="LT7" s="32" t="s">
        <v>143</v>
      </c>
      <c r="LU7" s="32" t="s">
        <v>144</v>
      </c>
      <c r="LV7" s="32" t="s">
        <v>143</v>
      </c>
      <c r="LW7" s="32" t="s">
        <v>144</v>
      </c>
      <c r="LX7" s="32" t="s">
        <v>143</v>
      </c>
      <c r="LY7" s="32" t="s">
        <v>144</v>
      </c>
      <c r="LZ7" s="32" t="s">
        <v>143</v>
      </c>
      <c r="MA7" s="32" t="s">
        <v>144</v>
      </c>
      <c r="MB7" s="32" t="s">
        <v>143</v>
      </c>
      <c r="MC7" s="32" t="s">
        <v>144</v>
      </c>
      <c r="MD7" s="32" t="s">
        <v>143</v>
      </c>
      <c r="ME7" s="32" t="s">
        <v>144</v>
      </c>
      <c r="MF7" s="32" t="s">
        <v>143</v>
      </c>
      <c r="MG7" s="32" t="s">
        <v>144</v>
      </c>
      <c r="MH7" s="32" t="s">
        <v>143</v>
      </c>
      <c r="MI7" s="32" t="s">
        <v>144</v>
      </c>
      <c r="MJ7" s="32" t="s">
        <v>143</v>
      </c>
      <c r="MK7" s="32" t="s">
        <v>144</v>
      </c>
    </row>
    <row r="8" spans="1:349" x14ac:dyDescent="0.2">
      <c r="A8" s="25" t="s">
        <v>21</v>
      </c>
      <c r="B8" s="26">
        <v>102.1</v>
      </c>
      <c r="C8" s="28"/>
      <c r="D8" s="26">
        <v>102.4</v>
      </c>
      <c r="E8" s="28"/>
      <c r="F8" s="26">
        <v>102</v>
      </c>
      <c r="G8" s="28"/>
      <c r="H8" s="26">
        <v>102.7</v>
      </c>
      <c r="I8" s="28"/>
      <c r="J8" s="26">
        <v>100</v>
      </c>
      <c r="K8" s="28"/>
      <c r="L8" s="26">
        <v>93.9</v>
      </c>
      <c r="M8" s="28"/>
      <c r="N8" s="26">
        <v>103.6</v>
      </c>
      <c r="O8" s="28"/>
      <c r="P8" s="26">
        <v>104.1</v>
      </c>
      <c r="Q8" s="28"/>
      <c r="R8" s="26">
        <v>103.1</v>
      </c>
      <c r="S8" s="28"/>
      <c r="T8" s="26">
        <v>90.7</v>
      </c>
      <c r="U8" s="28"/>
      <c r="V8" s="26">
        <v>104.4</v>
      </c>
      <c r="W8" s="28"/>
      <c r="X8" s="26">
        <v>99.2</v>
      </c>
      <c r="Y8" s="28"/>
      <c r="Z8" s="26">
        <v>110.9</v>
      </c>
      <c r="AA8" s="28"/>
      <c r="AB8" s="26">
        <v>92.6</v>
      </c>
      <c r="AC8" s="28"/>
      <c r="AD8" s="26">
        <v>105.6</v>
      </c>
      <c r="AE8" s="28"/>
      <c r="AF8" s="26">
        <v>114.4</v>
      </c>
      <c r="AG8" s="28"/>
      <c r="AH8" s="26">
        <v>97.9</v>
      </c>
      <c r="AI8" s="28"/>
      <c r="AJ8" s="26">
        <v>103.5</v>
      </c>
      <c r="AK8" s="28"/>
      <c r="AL8" s="26">
        <v>106.9</v>
      </c>
      <c r="AM8" s="28"/>
      <c r="AN8" s="26">
        <v>102.6</v>
      </c>
      <c r="AO8" s="28"/>
      <c r="AP8" s="26">
        <v>118</v>
      </c>
      <c r="AQ8" s="28"/>
      <c r="AR8" s="26">
        <v>97.3</v>
      </c>
      <c r="AS8" s="28"/>
      <c r="AT8" s="26">
        <v>96.2</v>
      </c>
      <c r="AU8" s="28"/>
      <c r="AV8" s="26">
        <v>101.4</v>
      </c>
      <c r="AW8" s="28"/>
      <c r="AX8" s="26">
        <v>103.8</v>
      </c>
      <c r="AY8" s="28"/>
      <c r="AZ8" s="26">
        <v>104.5</v>
      </c>
      <c r="BA8" s="28"/>
      <c r="BB8" s="26">
        <v>103.1</v>
      </c>
      <c r="BC8" s="28"/>
      <c r="BD8" s="26">
        <v>112.9</v>
      </c>
      <c r="BE8" s="28"/>
      <c r="BF8" s="26">
        <v>91.4</v>
      </c>
      <c r="BG8" s="28"/>
      <c r="BH8" s="26">
        <v>98.3</v>
      </c>
      <c r="BI8" s="28"/>
      <c r="BJ8" s="26">
        <v>103.4</v>
      </c>
      <c r="BK8" s="28"/>
      <c r="BL8" s="26">
        <v>98.7</v>
      </c>
      <c r="BM8" s="28"/>
      <c r="BN8" s="26">
        <v>100.6</v>
      </c>
      <c r="BO8" s="28"/>
      <c r="BP8" s="26">
        <v>95.6</v>
      </c>
      <c r="BQ8" s="28"/>
      <c r="BR8" s="26">
        <v>105</v>
      </c>
      <c r="BS8" s="28"/>
      <c r="BT8" s="26">
        <v>103.6</v>
      </c>
      <c r="BU8" s="28"/>
      <c r="BV8" s="26">
        <v>103.7</v>
      </c>
      <c r="BW8" s="28"/>
      <c r="BX8" s="26">
        <v>107.3</v>
      </c>
      <c r="BY8" s="28"/>
      <c r="BZ8" s="26">
        <v>94.2</v>
      </c>
      <c r="CA8" s="28"/>
      <c r="CB8" s="26">
        <v>92.9</v>
      </c>
      <c r="CC8" s="28"/>
      <c r="CD8" s="26">
        <v>95.4</v>
      </c>
      <c r="CE8" s="28"/>
      <c r="CF8" s="26">
        <v>93</v>
      </c>
      <c r="CG8" s="28"/>
      <c r="CH8" s="26">
        <v>86.4</v>
      </c>
      <c r="CI8" s="28"/>
      <c r="CJ8" s="26">
        <v>92.9</v>
      </c>
      <c r="CK8" s="28"/>
      <c r="CL8" s="26">
        <v>100</v>
      </c>
      <c r="CM8" s="28"/>
      <c r="CN8" s="26">
        <v>103.7</v>
      </c>
      <c r="CO8" s="28"/>
      <c r="CP8" s="26">
        <v>103.7</v>
      </c>
      <c r="CQ8" s="28"/>
      <c r="CR8" s="26">
        <v>104.3</v>
      </c>
      <c r="CS8" s="28"/>
      <c r="CT8" s="26">
        <v>84.4</v>
      </c>
      <c r="CU8" s="28"/>
      <c r="CV8" s="26">
        <v>106.5</v>
      </c>
      <c r="CW8" s="28"/>
      <c r="CX8" s="26">
        <v>106</v>
      </c>
      <c r="CY8" s="28"/>
      <c r="CZ8" s="26">
        <v>102.7</v>
      </c>
      <c r="DA8" s="28"/>
      <c r="DB8" s="26">
        <v>106.1</v>
      </c>
      <c r="DC8" s="28"/>
      <c r="DD8" s="26">
        <v>105.1</v>
      </c>
      <c r="DE8" s="28"/>
      <c r="DF8" s="26">
        <v>100.8</v>
      </c>
      <c r="DG8" s="28"/>
      <c r="DH8" s="26">
        <v>101.2</v>
      </c>
      <c r="DI8" s="28"/>
      <c r="DJ8" s="26">
        <v>101.1</v>
      </c>
      <c r="DK8" s="28"/>
      <c r="DL8" s="26">
        <v>99.4</v>
      </c>
      <c r="DM8" s="28"/>
      <c r="DN8" s="26">
        <v>100.7</v>
      </c>
      <c r="DO8" s="28"/>
      <c r="DP8" s="26">
        <v>101.4</v>
      </c>
      <c r="DQ8" s="28"/>
      <c r="DR8" s="26">
        <v>101.5</v>
      </c>
      <c r="DS8" s="28"/>
      <c r="DT8" s="26">
        <v>100.3</v>
      </c>
      <c r="DU8" s="28"/>
      <c r="DV8" s="26">
        <v>100.6</v>
      </c>
      <c r="DW8" s="28"/>
      <c r="DX8" s="26">
        <v>99.6</v>
      </c>
      <c r="DY8" s="28"/>
      <c r="DZ8" s="26">
        <v>101.6</v>
      </c>
      <c r="EA8" s="28"/>
      <c r="EB8" s="26">
        <v>101</v>
      </c>
      <c r="EC8" s="28"/>
      <c r="ED8" s="26">
        <v>100.1</v>
      </c>
      <c r="EE8" s="28"/>
      <c r="EF8" s="26">
        <v>97.3</v>
      </c>
      <c r="EG8" s="28"/>
      <c r="EH8" s="26">
        <v>106.8</v>
      </c>
      <c r="EI8" s="28"/>
      <c r="EJ8" s="26">
        <v>105.9</v>
      </c>
      <c r="EK8" s="28"/>
      <c r="EL8" s="26">
        <v>101.1</v>
      </c>
      <c r="EM8" s="28"/>
      <c r="EN8" s="26">
        <v>100.3</v>
      </c>
      <c r="EO8" s="28"/>
      <c r="EP8" s="26">
        <v>100.4</v>
      </c>
      <c r="EQ8" s="28"/>
      <c r="ER8" s="26">
        <v>100.3</v>
      </c>
      <c r="ES8" s="28"/>
      <c r="ET8" s="26">
        <v>99.9</v>
      </c>
      <c r="EU8" s="28"/>
      <c r="EV8" s="26">
        <v>101.2</v>
      </c>
      <c r="EW8" s="28"/>
      <c r="EX8" s="26">
        <v>100.7</v>
      </c>
      <c r="EY8" s="28"/>
      <c r="EZ8" s="26">
        <v>100.2</v>
      </c>
      <c r="FA8" s="28"/>
      <c r="FB8" s="26">
        <v>101.7</v>
      </c>
      <c r="FC8" s="28"/>
      <c r="FD8" s="26">
        <v>95.9</v>
      </c>
      <c r="FE8" s="28"/>
      <c r="FF8" s="26">
        <v>95.4</v>
      </c>
      <c r="FG8" s="28"/>
      <c r="FH8" s="26">
        <v>97.9</v>
      </c>
      <c r="FI8" s="28"/>
      <c r="FJ8" s="26">
        <v>101.6</v>
      </c>
      <c r="FK8" s="28"/>
      <c r="FL8" s="26">
        <v>101</v>
      </c>
      <c r="FM8" s="28"/>
      <c r="FN8" s="26">
        <v>101.9</v>
      </c>
      <c r="FO8" s="28"/>
      <c r="FP8" s="26">
        <v>104.2</v>
      </c>
      <c r="FQ8" s="28"/>
      <c r="FR8" s="26">
        <v>99.5</v>
      </c>
      <c r="FS8" s="28"/>
      <c r="FT8" s="26">
        <v>100.7</v>
      </c>
      <c r="FU8" s="28"/>
      <c r="FV8" s="26">
        <v>101.1</v>
      </c>
      <c r="FW8" s="28"/>
      <c r="FX8" s="26">
        <v>100.2</v>
      </c>
      <c r="FY8" s="28"/>
      <c r="FZ8" s="26">
        <v>99.3</v>
      </c>
      <c r="GA8" s="28"/>
      <c r="GB8" s="26">
        <v>100.5</v>
      </c>
      <c r="GC8" s="28"/>
      <c r="GD8" s="26">
        <v>101.2</v>
      </c>
      <c r="GE8" s="28"/>
      <c r="GF8" s="26">
        <v>101</v>
      </c>
      <c r="GG8" s="28"/>
      <c r="GH8" s="26">
        <v>101.1</v>
      </c>
      <c r="GI8" s="28"/>
      <c r="GJ8" s="26">
        <v>101.4</v>
      </c>
      <c r="GK8" s="28"/>
      <c r="GL8" s="26">
        <v>97.8</v>
      </c>
      <c r="GM8" s="28"/>
      <c r="GN8" s="26">
        <v>99.4</v>
      </c>
      <c r="GO8" s="28"/>
      <c r="GP8" s="26">
        <v>98.3</v>
      </c>
      <c r="GQ8" s="28"/>
      <c r="GR8" s="26">
        <v>97.5</v>
      </c>
      <c r="GS8" s="28"/>
      <c r="GT8" s="26">
        <v>86.9</v>
      </c>
      <c r="GU8" s="28"/>
      <c r="GV8" s="26">
        <v>95.6</v>
      </c>
      <c r="GW8" s="28"/>
      <c r="GX8" s="26">
        <v>100</v>
      </c>
      <c r="GY8" s="28"/>
      <c r="GZ8" s="26">
        <v>101.8</v>
      </c>
      <c r="HA8" s="28"/>
      <c r="HB8" s="26">
        <v>100.3</v>
      </c>
      <c r="HC8" s="28"/>
      <c r="HD8" s="26">
        <v>101.8</v>
      </c>
      <c r="HE8" s="28"/>
      <c r="HF8" s="26">
        <v>96.8</v>
      </c>
      <c r="HG8" s="28"/>
      <c r="HH8" s="26">
        <v>101.9</v>
      </c>
      <c r="HI8" s="28"/>
      <c r="HJ8" s="26">
        <v>101.1</v>
      </c>
      <c r="HK8" s="28"/>
      <c r="HL8" s="26">
        <v>101</v>
      </c>
      <c r="HM8" s="28"/>
      <c r="HN8" s="26">
        <v>100.2</v>
      </c>
      <c r="HO8" s="28"/>
      <c r="HP8" s="26">
        <v>100.3</v>
      </c>
      <c r="HQ8" s="28"/>
      <c r="HR8" s="26">
        <v>98.2</v>
      </c>
      <c r="HS8" s="28"/>
      <c r="HT8" s="26">
        <v>100.9</v>
      </c>
      <c r="HU8" s="28"/>
      <c r="HV8" s="26">
        <v>100.9</v>
      </c>
      <c r="HW8" s="28"/>
      <c r="HX8" s="26">
        <v>100.7</v>
      </c>
      <c r="HY8" s="28"/>
      <c r="HZ8" s="26">
        <v>100.7</v>
      </c>
      <c r="IA8" s="28"/>
      <c r="IB8" s="26">
        <v>101.4</v>
      </c>
      <c r="IC8" s="28"/>
      <c r="ID8" s="26">
        <v>101.5</v>
      </c>
      <c r="IE8" s="28"/>
      <c r="IF8" s="26">
        <v>100.3</v>
      </c>
      <c r="IG8" s="28"/>
      <c r="IH8" s="26">
        <v>100.6</v>
      </c>
      <c r="II8" s="28"/>
      <c r="IJ8" s="26">
        <v>99.6</v>
      </c>
      <c r="IK8" s="28"/>
      <c r="IL8" s="26">
        <v>101.6</v>
      </c>
      <c r="IM8" s="28"/>
      <c r="IN8" s="26">
        <v>101</v>
      </c>
      <c r="IO8" s="28"/>
      <c r="IP8" s="26">
        <v>100.1</v>
      </c>
      <c r="IQ8" s="28"/>
      <c r="IR8" s="26">
        <v>97.3</v>
      </c>
      <c r="IS8" s="28"/>
      <c r="IT8" s="26">
        <v>106.8</v>
      </c>
      <c r="IU8" s="28"/>
      <c r="IV8" s="26">
        <v>105.9</v>
      </c>
      <c r="IW8" s="28"/>
      <c r="IX8" s="26">
        <v>101.1</v>
      </c>
      <c r="IY8" s="28"/>
      <c r="IZ8" s="26">
        <v>100.3</v>
      </c>
      <c r="JA8" s="28"/>
      <c r="JB8" s="26">
        <v>100.4</v>
      </c>
      <c r="JC8" s="28"/>
      <c r="JD8" s="26">
        <v>100.3</v>
      </c>
      <c r="JE8" s="28"/>
      <c r="JF8" s="26">
        <v>99.9</v>
      </c>
      <c r="JG8" s="28"/>
      <c r="JH8" s="26">
        <v>101.2</v>
      </c>
      <c r="JI8" s="28"/>
      <c r="JJ8" s="26">
        <v>100.7</v>
      </c>
      <c r="JK8" s="28"/>
      <c r="JL8" s="26">
        <v>100.2</v>
      </c>
      <c r="JM8" s="28"/>
      <c r="JN8" s="26">
        <v>101.7</v>
      </c>
      <c r="JO8" s="28"/>
      <c r="JP8" s="26">
        <v>95.9</v>
      </c>
      <c r="JQ8" s="28"/>
      <c r="JR8" s="26">
        <v>95.4</v>
      </c>
      <c r="JS8" s="28"/>
      <c r="JT8" s="26">
        <v>97.9</v>
      </c>
      <c r="JU8" s="28"/>
      <c r="JV8" s="26">
        <v>101.6</v>
      </c>
      <c r="JW8" s="28"/>
      <c r="JX8" s="26">
        <v>101</v>
      </c>
      <c r="JY8" s="28"/>
      <c r="JZ8" s="26">
        <v>101.9</v>
      </c>
      <c r="KA8" s="28"/>
      <c r="KB8" s="26">
        <v>104.2</v>
      </c>
      <c r="KC8" s="28"/>
      <c r="KD8" s="26">
        <v>99.5</v>
      </c>
      <c r="KE8" s="28"/>
      <c r="KF8" s="26">
        <v>100.7</v>
      </c>
      <c r="KG8" s="28"/>
      <c r="KH8" s="26">
        <v>101.1</v>
      </c>
      <c r="KI8" s="28"/>
      <c r="KJ8" s="26">
        <v>100.2</v>
      </c>
      <c r="KK8" s="28"/>
      <c r="KL8" s="26">
        <v>99.3</v>
      </c>
      <c r="KM8" s="28"/>
      <c r="KN8" s="26">
        <v>100.5</v>
      </c>
      <c r="KO8" s="28"/>
      <c r="KP8" s="26">
        <v>101.2</v>
      </c>
      <c r="KQ8" s="28"/>
      <c r="KR8" s="26">
        <v>101</v>
      </c>
      <c r="KS8" s="28"/>
      <c r="KT8" s="26">
        <v>101.1</v>
      </c>
      <c r="KU8" s="28"/>
      <c r="KV8" s="26">
        <v>101.4</v>
      </c>
      <c r="KW8" s="28"/>
      <c r="KX8" s="26">
        <v>97.8</v>
      </c>
      <c r="KY8" s="28"/>
      <c r="KZ8" s="26">
        <v>99.4</v>
      </c>
      <c r="LA8" s="28"/>
      <c r="LB8" s="26">
        <v>98.3</v>
      </c>
      <c r="LC8" s="28"/>
      <c r="LD8" s="26">
        <v>97.5</v>
      </c>
      <c r="LE8" s="28"/>
      <c r="LF8" s="26">
        <v>86.9</v>
      </c>
      <c r="LG8" s="28"/>
      <c r="LH8" s="26">
        <v>95.6</v>
      </c>
      <c r="LI8" s="28"/>
      <c r="LJ8" s="26">
        <v>100</v>
      </c>
      <c r="LK8" s="28"/>
      <c r="LL8" s="26">
        <v>101.8</v>
      </c>
      <c r="LM8" s="28"/>
      <c r="LN8" s="26">
        <v>100.3</v>
      </c>
      <c r="LO8" s="28"/>
      <c r="LP8" s="26">
        <v>101.8</v>
      </c>
      <c r="LQ8" s="28"/>
      <c r="LR8" s="26">
        <v>96.8</v>
      </c>
      <c r="LS8" s="28"/>
      <c r="LT8" s="26">
        <v>101.9</v>
      </c>
      <c r="LU8" s="28"/>
      <c r="LV8" s="26">
        <v>101.1</v>
      </c>
      <c r="LW8" s="28"/>
      <c r="LX8" s="26">
        <v>101</v>
      </c>
      <c r="LY8" s="28"/>
      <c r="LZ8" s="26">
        <v>100.2</v>
      </c>
      <c r="MA8" s="28"/>
      <c r="MB8" s="26">
        <v>100.3</v>
      </c>
      <c r="MC8" s="28"/>
      <c r="MD8" s="26">
        <v>98.2</v>
      </c>
      <c r="ME8" s="28"/>
      <c r="MF8" s="26">
        <v>100.9</v>
      </c>
      <c r="MG8" s="28"/>
      <c r="MH8" s="26">
        <v>100.9</v>
      </c>
      <c r="MI8" s="28"/>
      <c r="MJ8" s="26">
        <v>100.7</v>
      </c>
      <c r="MK8" s="29"/>
    </row>
    <row r="9" spans="1:349" x14ac:dyDescent="0.2">
      <c r="A9" s="25" t="s">
        <v>132</v>
      </c>
      <c r="B9" s="26">
        <v>102.1</v>
      </c>
      <c r="C9" s="28"/>
      <c r="D9" s="26">
        <v>102.4</v>
      </c>
      <c r="E9" s="28"/>
      <c r="F9" s="26">
        <v>102.1</v>
      </c>
      <c r="G9" s="28"/>
      <c r="H9" s="26">
        <v>102.6</v>
      </c>
      <c r="I9" s="28"/>
      <c r="J9" s="26">
        <v>99.5</v>
      </c>
      <c r="K9" s="28"/>
      <c r="L9" s="26">
        <v>93.8</v>
      </c>
      <c r="M9" s="28"/>
      <c r="N9" s="26">
        <v>102.4</v>
      </c>
      <c r="O9" s="28"/>
      <c r="P9" s="26">
        <v>104.3</v>
      </c>
      <c r="Q9" s="28"/>
      <c r="R9" s="26">
        <v>102.3</v>
      </c>
      <c r="S9" s="28"/>
      <c r="T9" s="26">
        <v>88</v>
      </c>
      <c r="U9" s="28"/>
      <c r="V9" s="26">
        <v>107.7</v>
      </c>
      <c r="W9" s="28"/>
      <c r="X9" s="26">
        <v>100.9</v>
      </c>
      <c r="Y9" s="28"/>
      <c r="Z9" s="26">
        <v>109.5</v>
      </c>
      <c r="AA9" s="28"/>
      <c r="AB9" s="26">
        <v>91.9</v>
      </c>
      <c r="AC9" s="28"/>
      <c r="AD9" s="26">
        <v>105.1</v>
      </c>
      <c r="AE9" s="28"/>
      <c r="AF9" s="26">
        <v>112.8</v>
      </c>
      <c r="AG9" s="28"/>
      <c r="AH9" s="26">
        <v>97.6</v>
      </c>
      <c r="AI9" s="28"/>
      <c r="AJ9" s="26">
        <v>103.6</v>
      </c>
      <c r="AK9" s="28"/>
      <c r="AL9" s="26">
        <v>106.9</v>
      </c>
      <c r="AM9" s="28"/>
      <c r="AN9" s="26">
        <v>102.2</v>
      </c>
      <c r="AO9" s="28"/>
      <c r="AP9" s="26">
        <v>118.9</v>
      </c>
      <c r="AQ9" s="28"/>
      <c r="AR9" s="26">
        <v>96.6</v>
      </c>
      <c r="AS9" s="28"/>
      <c r="AT9" s="26">
        <v>96.1</v>
      </c>
      <c r="AU9" s="28"/>
      <c r="AV9" s="26">
        <v>98.3</v>
      </c>
      <c r="AW9" s="28"/>
      <c r="AX9" s="26">
        <v>104.3</v>
      </c>
      <c r="AY9" s="28"/>
      <c r="AZ9" s="26">
        <v>104.9</v>
      </c>
      <c r="BA9" s="28"/>
      <c r="BB9" s="26">
        <v>103.9</v>
      </c>
      <c r="BC9" s="28"/>
      <c r="BD9" s="26">
        <v>112.9</v>
      </c>
      <c r="BE9" s="28"/>
      <c r="BF9" s="26">
        <v>91.1</v>
      </c>
      <c r="BG9" s="28"/>
      <c r="BH9" s="26">
        <v>104</v>
      </c>
      <c r="BI9" s="28"/>
      <c r="BJ9" s="26">
        <v>103.5</v>
      </c>
      <c r="BK9" s="28"/>
      <c r="BL9" s="26">
        <v>98.7</v>
      </c>
      <c r="BM9" s="28"/>
      <c r="BN9" s="26">
        <v>99.5</v>
      </c>
      <c r="BO9" s="28"/>
      <c r="BP9" s="26">
        <v>96.5</v>
      </c>
      <c r="BQ9" s="28"/>
      <c r="BR9" s="26">
        <v>104.8</v>
      </c>
      <c r="BS9" s="28"/>
      <c r="BT9" s="26">
        <v>103.5</v>
      </c>
      <c r="BU9" s="28"/>
      <c r="BV9" s="26">
        <v>103.6</v>
      </c>
      <c r="BW9" s="28"/>
      <c r="BX9" s="26">
        <v>106.8</v>
      </c>
      <c r="BY9" s="28"/>
      <c r="BZ9" s="26">
        <v>94.3</v>
      </c>
      <c r="CA9" s="28"/>
      <c r="CB9" s="26">
        <v>92.9</v>
      </c>
      <c r="CC9" s="28"/>
      <c r="CD9" s="26">
        <v>94.7</v>
      </c>
      <c r="CE9" s="28"/>
      <c r="CF9" s="26">
        <v>92.1</v>
      </c>
      <c r="CG9" s="28"/>
      <c r="CH9" s="26">
        <v>95.2</v>
      </c>
      <c r="CI9" s="28"/>
      <c r="CJ9" s="26">
        <v>95.3</v>
      </c>
      <c r="CK9" s="28"/>
      <c r="CL9" s="26">
        <v>100</v>
      </c>
      <c r="CM9" s="28"/>
      <c r="CN9" s="26">
        <v>104.3</v>
      </c>
      <c r="CO9" s="28"/>
      <c r="CP9" s="26">
        <v>104.7</v>
      </c>
      <c r="CQ9" s="28"/>
      <c r="CR9" s="26">
        <v>102.4</v>
      </c>
      <c r="CS9" s="28"/>
      <c r="CT9" s="26">
        <v>83.8</v>
      </c>
      <c r="CU9" s="28"/>
      <c r="CV9" s="26">
        <v>106.3</v>
      </c>
      <c r="CW9" s="28"/>
      <c r="CX9" s="26">
        <v>105.4</v>
      </c>
      <c r="CY9" s="28"/>
      <c r="CZ9" s="26">
        <v>102.3</v>
      </c>
      <c r="DA9" s="28"/>
      <c r="DB9" s="26">
        <v>106.1</v>
      </c>
      <c r="DC9" s="28"/>
      <c r="DD9" s="26">
        <v>104.6</v>
      </c>
      <c r="DE9" s="28"/>
      <c r="DF9" s="26">
        <v>99.8</v>
      </c>
      <c r="DG9" s="28"/>
      <c r="DH9" s="26">
        <v>101.7</v>
      </c>
      <c r="DI9" s="28"/>
      <c r="DJ9" s="26">
        <v>101.6</v>
      </c>
      <c r="DK9" s="28"/>
      <c r="DL9" s="26">
        <v>100</v>
      </c>
      <c r="DM9" s="28"/>
      <c r="DN9" s="26">
        <v>100.3</v>
      </c>
      <c r="DO9" s="28"/>
      <c r="DP9" s="26">
        <v>100.3</v>
      </c>
      <c r="DQ9" s="28"/>
      <c r="DR9" s="26">
        <v>100.3</v>
      </c>
      <c r="DS9" s="28"/>
      <c r="DT9" s="26">
        <v>100.4</v>
      </c>
      <c r="DU9" s="28"/>
      <c r="DV9" s="26">
        <v>98.1</v>
      </c>
      <c r="DW9" s="28"/>
      <c r="DX9" s="26">
        <v>96.7</v>
      </c>
      <c r="DY9" s="28"/>
      <c r="DZ9" s="26">
        <v>99</v>
      </c>
      <c r="EA9" s="28"/>
      <c r="EB9" s="26">
        <v>100.7</v>
      </c>
      <c r="EC9" s="28"/>
      <c r="ED9" s="26">
        <v>100.2</v>
      </c>
      <c r="EE9" s="28"/>
      <c r="EF9" s="26">
        <v>96.4</v>
      </c>
      <c r="EG9" s="28"/>
      <c r="EH9" s="26">
        <v>100.9</v>
      </c>
      <c r="EI9" s="28"/>
      <c r="EJ9" s="26">
        <v>103.3</v>
      </c>
      <c r="EK9" s="28"/>
      <c r="EL9" s="26">
        <v>100.1</v>
      </c>
      <c r="EM9" s="28"/>
      <c r="EN9" s="26">
        <v>97.3</v>
      </c>
      <c r="EO9" s="28"/>
      <c r="EP9" s="26">
        <v>100.3</v>
      </c>
      <c r="EQ9" s="28"/>
      <c r="ER9" s="26">
        <v>100.2</v>
      </c>
      <c r="ES9" s="28"/>
      <c r="ET9" s="26">
        <v>100</v>
      </c>
      <c r="EU9" s="28"/>
      <c r="EV9" s="26">
        <v>100.3</v>
      </c>
      <c r="EW9" s="28"/>
      <c r="EX9" s="26">
        <v>101.3</v>
      </c>
      <c r="EY9" s="28"/>
      <c r="EZ9" s="26">
        <v>100.4</v>
      </c>
      <c r="FA9" s="28"/>
      <c r="FB9" s="26">
        <v>103.4</v>
      </c>
      <c r="FC9" s="28"/>
      <c r="FD9" s="26">
        <v>97.5</v>
      </c>
      <c r="FE9" s="28"/>
      <c r="FF9" s="26">
        <v>98</v>
      </c>
      <c r="FG9" s="28"/>
      <c r="FH9" s="26">
        <v>95.8</v>
      </c>
      <c r="FI9" s="28"/>
      <c r="FJ9" s="26">
        <v>100.7</v>
      </c>
      <c r="FK9" s="28"/>
      <c r="FL9" s="26">
        <v>100.5</v>
      </c>
      <c r="FM9" s="28"/>
      <c r="FN9" s="26">
        <v>100.8</v>
      </c>
      <c r="FO9" s="28"/>
      <c r="FP9" s="26">
        <v>100</v>
      </c>
      <c r="FQ9" s="28"/>
      <c r="FR9" s="26">
        <v>99.8</v>
      </c>
      <c r="FS9" s="28"/>
      <c r="FT9" s="26">
        <v>105.4</v>
      </c>
      <c r="FU9" s="28"/>
      <c r="FV9" s="26">
        <v>100.4</v>
      </c>
      <c r="FW9" s="28"/>
      <c r="FX9" s="26">
        <v>100</v>
      </c>
      <c r="FY9" s="28"/>
      <c r="FZ9" s="26">
        <v>99.4</v>
      </c>
      <c r="GA9" s="28"/>
      <c r="GB9" s="26">
        <v>100.3</v>
      </c>
      <c r="GC9" s="28"/>
      <c r="GD9" s="26">
        <v>100.5</v>
      </c>
      <c r="GE9" s="28"/>
      <c r="GF9" s="26">
        <v>100.3</v>
      </c>
      <c r="GG9" s="28"/>
      <c r="GH9" s="26">
        <v>100.3</v>
      </c>
      <c r="GI9" s="28"/>
      <c r="GJ9" s="26">
        <v>100.8</v>
      </c>
      <c r="GK9" s="28"/>
      <c r="GL9" s="26">
        <v>99.6</v>
      </c>
      <c r="GM9" s="28"/>
      <c r="GN9" s="26">
        <v>99.4</v>
      </c>
      <c r="GO9" s="28"/>
      <c r="GP9" s="26">
        <v>99.7</v>
      </c>
      <c r="GQ9" s="28"/>
      <c r="GR9" s="26">
        <v>99.5</v>
      </c>
      <c r="GS9" s="28"/>
      <c r="GT9" s="26">
        <v>98.5</v>
      </c>
      <c r="GU9" s="28"/>
      <c r="GV9" s="26">
        <v>100</v>
      </c>
      <c r="GW9" s="28"/>
      <c r="GX9" s="26">
        <v>100</v>
      </c>
      <c r="GY9" s="28"/>
      <c r="GZ9" s="26">
        <v>100.8</v>
      </c>
      <c r="HA9" s="28"/>
      <c r="HB9" s="26">
        <v>101.1</v>
      </c>
      <c r="HC9" s="28"/>
      <c r="HD9" s="26">
        <v>101.6</v>
      </c>
      <c r="HE9" s="28"/>
      <c r="HF9" s="26">
        <v>101.1</v>
      </c>
      <c r="HG9" s="28"/>
      <c r="HH9" s="26">
        <v>100.4</v>
      </c>
      <c r="HI9" s="28"/>
      <c r="HJ9" s="26">
        <v>100.2</v>
      </c>
      <c r="HK9" s="28"/>
      <c r="HL9" s="26">
        <v>99.3</v>
      </c>
      <c r="HM9" s="28"/>
      <c r="HN9" s="26">
        <v>100.1</v>
      </c>
      <c r="HO9" s="28"/>
      <c r="HP9" s="26">
        <v>100.2</v>
      </c>
      <c r="HQ9" s="28"/>
      <c r="HR9" s="26">
        <v>100</v>
      </c>
      <c r="HS9" s="28"/>
      <c r="HT9" s="26">
        <v>100.2</v>
      </c>
      <c r="HU9" s="28"/>
      <c r="HV9" s="26">
        <v>100</v>
      </c>
      <c r="HW9" s="28"/>
      <c r="HX9" s="26">
        <v>99.7</v>
      </c>
      <c r="HY9" s="28"/>
      <c r="HZ9" s="26">
        <v>101</v>
      </c>
      <c r="IA9" s="28"/>
      <c r="IB9" s="26">
        <v>101.7</v>
      </c>
      <c r="IC9" s="28"/>
      <c r="ID9" s="26">
        <v>101.8</v>
      </c>
      <c r="IE9" s="28"/>
      <c r="IF9" s="26">
        <v>100.8</v>
      </c>
      <c r="IG9" s="28"/>
      <c r="IH9" s="26">
        <v>98.7</v>
      </c>
      <c r="II9" s="28"/>
      <c r="IJ9" s="26">
        <v>96.3</v>
      </c>
      <c r="IK9" s="28"/>
      <c r="IL9" s="26">
        <v>100.6</v>
      </c>
      <c r="IM9" s="28"/>
      <c r="IN9" s="26">
        <v>101.8</v>
      </c>
      <c r="IO9" s="28"/>
      <c r="IP9" s="26">
        <v>100.3</v>
      </c>
      <c r="IQ9" s="28"/>
      <c r="IR9" s="26">
        <v>93.9</v>
      </c>
      <c r="IS9" s="28"/>
      <c r="IT9" s="26">
        <v>107.8</v>
      </c>
      <c r="IU9" s="28"/>
      <c r="IV9" s="26">
        <v>109.4</v>
      </c>
      <c r="IW9" s="28"/>
      <c r="IX9" s="26">
        <v>101.2</v>
      </c>
      <c r="IY9" s="28"/>
      <c r="IZ9" s="26">
        <v>97.7</v>
      </c>
      <c r="JA9" s="28"/>
      <c r="JB9" s="26">
        <v>100.7</v>
      </c>
      <c r="JC9" s="28"/>
      <c r="JD9" s="26">
        <v>100.5</v>
      </c>
      <c r="JE9" s="28"/>
      <c r="JF9" s="26">
        <v>99.9</v>
      </c>
      <c r="JG9" s="28"/>
      <c r="JH9" s="26">
        <v>101.5</v>
      </c>
      <c r="JI9" s="28"/>
      <c r="JJ9" s="26">
        <v>102</v>
      </c>
      <c r="JK9" s="28"/>
      <c r="JL9" s="26">
        <v>100.6</v>
      </c>
      <c r="JM9" s="28"/>
      <c r="JN9" s="26">
        <v>105.2</v>
      </c>
      <c r="JO9" s="28"/>
      <c r="JP9" s="26">
        <v>93.6</v>
      </c>
      <c r="JQ9" s="28"/>
      <c r="JR9" s="26">
        <v>93.5</v>
      </c>
      <c r="JS9" s="28"/>
      <c r="JT9" s="26">
        <v>93.7</v>
      </c>
      <c r="JU9" s="28"/>
      <c r="JV9" s="26">
        <v>102.2</v>
      </c>
      <c r="JW9" s="28"/>
      <c r="JX9" s="26">
        <v>101.6</v>
      </c>
      <c r="JY9" s="28"/>
      <c r="JZ9" s="26">
        <v>102.7</v>
      </c>
      <c r="KA9" s="28"/>
      <c r="KB9" s="26">
        <v>104.2</v>
      </c>
      <c r="KC9" s="28"/>
      <c r="KD9" s="26">
        <v>99.3</v>
      </c>
      <c r="KE9" s="28"/>
      <c r="KF9" s="26">
        <v>106.1</v>
      </c>
      <c r="KG9" s="28"/>
      <c r="KH9" s="26">
        <v>101.5</v>
      </c>
      <c r="KI9" s="28"/>
      <c r="KJ9" s="26">
        <v>100.2</v>
      </c>
      <c r="KK9" s="28"/>
      <c r="KL9" s="26">
        <v>98.7</v>
      </c>
      <c r="KM9" s="28"/>
      <c r="KN9" s="26">
        <v>100.9</v>
      </c>
      <c r="KO9" s="28"/>
      <c r="KP9" s="26">
        <v>101.7</v>
      </c>
      <c r="KQ9" s="28"/>
      <c r="KR9" s="26">
        <v>101.3</v>
      </c>
      <c r="KS9" s="28"/>
      <c r="KT9" s="26">
        <v>101.4</v>
      </c>
      <c r="KU9" s="28"/>
      <c r="KV9" s="26">
        <v>102.3</v>
      </c>
      <c r="KW9" s="28"/>
      <c r="KX9" s="26">
        <v>97.4</v>
      </c>
      <c r="KY9" s="28"/>
      <c r="KZ9" s="26">
        <v>98.8</v>
      </c>
      <c r="LA9" s="28"/>
      <c r="LB9" s="26">
        <v>98</v>
      </c>
      <c r="LC9" s="28"/>
      <c r="LD9" s="26">
        <v>97.1</v>
      </c>
      <c r="LE9" s="28"/>
      <c r="LF9" s="26">
        <v>85.6</v>
      </c>
      <c r="LG9" s="28"/>
      <c r="LH9" s="26">
        <v>95.6</v>
      </c>
      <c r="LI9" s="28"/>
      <c r="LJ9" s="26">
        <v>100</v>
      </c>
      <c r="LK9" s="28"/>
      <c r="LL9" s="26">
        <v>102.6</v>
      </c>
      <c r="LM9" s="28"/>
      <c r="LN9" s="26">
        <v>101.4</v>
      </c>
      <c r="LO9" s="28"/>
      <c r="LP9" s="26">
        <v>103.4</v>
      </c>
      <c r="LQ9" s="28"/>
      <c r="LR9" s="26">
        <v>97.8</v>
      </c>
      <c r="LS9" s="28"/>
      <c r="LT9" s="26">
        <v>102.4</v>
      </c>
      <c r="LU9" s="28"/>
      <c r="LV9" s="26">
        <v>101.2</v>
      </c>
      <c r="LW9" s="28"/>
      <c r="LX9" s="26">
        <v>100.2</v>
      </c>
      <c r="LY9" s="28"/>
      <c r="LZ9" s="26">
        <v>100.4</v>
      </c>
      <c r="MA9" s="28"/>
      <c r="MB9" s="26">
        <v>100.5</v>
      </c>
      <c r="MC9" s="28"/>
      <c r="MD9" s="26">
        <v>98.2</v>
      </c>
      <c r="ME9" s="28"/>
      <c r="MF9" s="26">
        <v>101.1</v>
      </c>
      <c r="MG9" s="28"/>
      <c r="MH9" s="26">
        <v>101</v>
      </c>
      <c r="MI9" s="28"/>
      <c r="MJ9" s="26">
        <v>100.4</v>
      </c>
      <c r="MK9" s="29"/>
    </row>
  </sheetData>
  <sheetProtection insertHyperlinks="0"/>
  <mergeCells count="361">
    <mergeCell ref="B6:DM6"/>
    <mergeCell ref="DN6:HY6"/>
    <mergeCell ref="HZ6:MK6"/>
    <mergeCell ref="LN5:LO5"/>
    <mergeCell ref="LP5:LQ5"/>
    <mergeCell ref="LR5:LS5"/>
    <mergeCell ref="LT5:LU5"/>
    <mergeCell ref="LV5:LW5"/>
    <mergeCell ref="LX5:LY5"/>
    <mergeCell ref="LZ5:MA5"/>
    <mergeCell ref="MB5:MC5"/>
    <mergeCell ref="MD5:ME5"/>
    <mergeCell ref="GZ5:HA5"/>
    <mergeCell ref="HB5:HC5"/>
    <mergeCell ref="HD5:HE5"/>
    <mergeCell ref="HF5:HG5"/>
    <mergeCell ref="HH5:HI5"/>
    <mergeCell ref="HJ5:HK5"/>
    <mergeCell ref="HL5:HM5"/>
    <mergeCell ref="HN5:HO5"/>
    <mergeCell ref="HP5:HQ5"/>
    <mergeCell ref="FD5:FE5"/>
    <mergeCell ref="FF5:FG5"/>
    <mergeCell ref="FH5:FI5"/>
    <mergeCell ref="FP5:FQ5"/>
    <mergeCell ref="FR5:FS5"/>
    <mergeCell ref="FT5:FU5"/>
    <mergeCell ref="DZ5:EA5"/>
    <mergeCell ref="EB5:EC5"/>
    <mergeCell ref="ED5:EE5"/>
    <mergeCell ref="EF5:EG5"/>
    <mergeCell ref="EH5:EI5"/>
    <mergeCell ref="EJ5:EK5"/>
    <mergeCell ref="EL5:EM5"/>
    <mergeCell ref="EN5:EO5"/>
    <mergeCell ref="EP5:EQ5"/>
    <mergeCell ref="ER5:ES5"/>
    <mergeCell ref="ET5:EU5"/>
    <mergeCell ref="EV5:EW5"/>
    <mergeCell ref="CJ5:CK5"/>
    <mergeCell ref="CL5:CM5"/>
    <mergeCell ref="CN5:CO5"/>
    <mergeCell ref="CP5:CQ5"/>
    <mergeCell ref="CR5:CS5"/>
    <mergeCell ref="CT5:CU5"/>
    <mergeCell ref="FJ5:FK5"/>
    <mergeCell ref="FL5:FM5"/>
    <mergeCell ref="FN5:FO5"/>
    <mergeCell ref="AZ5:BA5"/>
    <mergeCell ref="BB5:BC5"/>
    <mergeCell ref="BD5:BE5"/>
    <mergeCell ref="BF5:BG5"/>
    <mergeCell ref="BH5:BI5"/>
    <mergeCell ref="BJ5:BK5"/>
    <mergeCell ref="CD5:CE5"/>
    <mergeCell ref="CF5:CG5"/>
    <mergeCell ref="CH5:CI5"/>
    <mergeCell ref="MB4:MC4"/>
    <mergeCell ref="MD4:ME4"/>
    <mergeCell ref="MF4:MG4"/>
    <mergeCell ref="MH4:MI4"/>
    <mergeCell ref="MJ4:MK4"/>
    <mergeCell ref="B5:C5"/>
    <mergeCell ref="D5:E5"/>
    <mergeCell ref="F5:G5"/>
    <mergeCell ref="H5:I5"/>
    <mergeCell ref="J5:K5"/>
    <mergeCell ref="L5:M5"/>
    <mergeCell ref="N5:O5"/>
    <mergeCell ref="P5:Q5"/>
    <mergeCell ref="R5:S5"/>
    <mergeCell ref="T5:U5"/>
    <mergeCell ref="V5:W5"/>
    <mergeCell ref="X5:Y5"/>
    <mergeCell ref="Z5:AA5"/>
    <mergeCell ref="AB5:AC5"/>
    <mergeCell ref="AD5:AE5"/>
    <mergeCell ref="AF5:AG5"/>
    <mergeCell ref="AH5:AI5"/>
    <mergeCell ref="AJ5:AK5"/>
    <mergeCell ref="AL5:AM5"/>
    <mergeCell ref="KR4:KS4"/>
    <mergeCell ref="KT4:KU4"/>
    <mergeCell ref="KV4:KW4"/>
    <mergeCell ref="KX4:KY4"/>
    <mergeCell ref="KZ4:LA4"/>
    <mergeCell ref="LB4:LC4"/>
    <mergeCell ref="LD4:LE4"/>
    <mergeCell ref="LF4:LG4"/>
    <mergeCell ref="LH4:LI4"/>
    <mergeCell ref="JJ4:JK4"/>
    <mergeCell ref="JL4:JM4"/>
    <mergeCell ref="JN4:JO4"/>
    <mergeCell ref="JP4:JQ4"/>
    <mergeCell ref="JR4:JS4"/>
    <mergeCell ref="JT4:JU4"/>
    <mergeCell ref="JV4:JW4"/>
    <mergeCell ref="JX4:JY4"/>
    <mergeCell ref="JZ4:KA4"/>
    <mergeCell ref="IL4:IM4"/>
    <mergeCell ref="IN4:IO4"/>
    <mergeCell ref="IP4:IQ4"/>
    <mergeCell ref="IR4:IS4"/>
    <mergeCell ref="IT4:IU4"/>
    <mergeCell ref="IV4:IW4"/>
    <mergeCell ref="IX4:IY4"/>
    <mergeCell ref="IZ4:JA4"/>
    <mergeCell ref="JB4:JC4"/>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KP5:KQ5"/>
    <mergeCell ref="IP5:IQ5"/>
    <mergeCell ref="IR5:IS5"/>
    <mergeCell ref="IT5:IU5"/>
    <mergeCell ref="IV5:IW5"/>
    <mergeCell ref="IX5:IY5"/>
    <mergeCell ref="IZ5:JA5"/>
    <mergeCell ref="JB5:JC5"/>
    <mergeCell ref="JD5:JE5"/>
    <mergeCell ref="JF5:JG5"/>
    <mergeCell ref="KD5:KE5"/>
    <mergeCell ref="AL4:AM4"/>
    <mergeCell ref="AN4:AO4"/>
    <mergeCell ref="AP4:AQ4"/>
    <mergeCell ref="KF5:KG5"/>
    <mergeCell ref="KH5:KI5"/>
    <mergeCell ref="KJ5:KK5"/>
    <mergeCell ref="KL5:KM5"/>
    <mergeCell ref="KN5:KO5"/>
    <mergeCell ref="HX5:HY5"/>
    <mergeCell ref="HZ5:IA5"/>
    <mergeCell ref="IB5:IC5"/>
    <mergeCell ref="ID5:IE5"/>
    <mergeCell ref="IF5:IG5"/>
    <mergeCell ref="IH5:II5"/>
    <mergeCell ref="AR4:AS4"/>
    <mergeCell ref="AT4:AU4"/>
    <mergeCell ref="AV4:AW4"/>
    <mergeCell ref="AX4:AY4"/>
    <mergeCell ref="AZ4:BA4"/>
    <mergeCell ref="BB4:BC4"/>
    <mergeCell ref="BD4:BE4"/>
    <mergeCell ref="BF4:BG4"/>
    <mergeCell ref="BH4:BI4"/>
    <mergeCell ref="KN4:KO4"/>
    <mergeCell ref="KP4:KQ4"/>
    <mergeCell ref="CV5:CW5"/>
    <mergeCell ref="CX5:CY5"/>
    <mergeCell ref="CZ5:DA5"/>
    <mergeCell ref="DB5:DC5"/>
    <mergeCell ref="DD5:DE5"/>
    <mergeCell ref="DF5:DG5"/>
    <mergeCell ref="DH5:DI5"/>
    <mergeCell ref="DJ5:DK5"/>
    <mergeCell ref="DL5:DM5"/>
    <mergeCell ref="IJ5:IK5"/>
    <mergeCell ref="IL5:IM5"/>
    <mergeCell ref="IN5:IO5"/>
    <mergeCell ref="FV5:FW5"/>
    <mergeCell ref="FX5:FY5"/>
    <mergeCell ref="FZ5:GA5"/>
    <mergeCell ref="GB5:GC5"/>
    <mergeCell ref="GD5:GE5"/>
    <mergeCell ref="GF5:GG5"/>
    <mergeCell ref="GH5:GI5"/>
    <mergeCell ref="GJ5:GK5"/>
    <mergeCell ref="GL5:GM5"/>
    <mergeCell ref="GP5:GQ5"/>
    <mergeCell ref="FB4:FC4"/>
    <mergeCell ref="FD4:FE4"/>
    <mergeCell ref="FF4:FG4"/>
    <mergeCell ref="FH4:FI4"/>
    <mergeCell ref="FJ4:FK4"/>
    <mergeCell ref="HB4:HC4"/>
    <mergeCell ref="HD4:HE4"/>
    <mergeCell ref="HF4:HG4"/>
    <mergeCell ref="HH4:HI4"/>
    <mergeCell ref="GD4:GE4"/>
    <mergeCell ref="GF4:GG4"/>
    <mergeCell ref="GH4:GI4"/>
    <mergeCell ref="GJ4:GK4"/>
    <mergeCell ref="GL4:GM4"/>
    <mergeCell ref="GN4:GO4"/>
    <mergeCell ref="GP4:GQ4"/>
    <mergeCell ref="GR4:GS4"/>
    <mergeCell ref="GT4:GU4"/>
    <mergeCell ref="KX5:KY5"/>
    <mergeCell ref="KZ5:LA5"/>
    <mergeCell ref="JH5:JI5"/>
    <mergeCell ref="JJ5:JK5"/>
    <mergeCell ref="JL5:JM5"/>
    <mergeCell ref="HR5:HS5"/>
    <mergeCell ref="HT5:HU5"/>
    <mergeCell ref="HV5:HW5"/>
    <mergeCell ref="GN5:GO5"/>
    <mergeCell ref="GR5:GS5"/>
    <mergeCell ref="GT5:GU5"/>
    <mergeCell ref="GV5:GW5"/>
    <mergeCell ref="GX5:GY5"/>
    <mergeCell ref="KR5:KS5"/>
    <mergeCell ref="KT5:KU5"/>
    <mergeCell ref="KV5:KW5"/>
    <mergeCell ref="JN5:JO5"/>
    <mergeCell ref="JP5:JQ5"/>
    <mergeCell ref="JR5:JS5"/>
    <mergeCell ref="JT5:JU5"/>
    <mergeCell ref="JV5:JW5"/>
    <mergeCell ref="JX5:JY5"/>
    <mergeCell ref="JZ5:KA5"/>
    <mergeCell ref="KB5:KC5"/>
    <mergeCell ref="MF5:MG5"/>
    <mergeCell ref="MH5:MI5"/>
    <mergeCell ref="MJ5:MK5"/>
    <mergeCell ref="LB5:LC5"/>
    <mergeCell ref="LD5:LE5"/>
    <mergeCell ref="LF5:LG5"/>
    <mergeCell ref="LH5:LI5"/>
    <mergeCell ref="LJ5:LK5"/>
    <mergeCell ref="LL5:LM5"/>
    <mergeCell ref="HT4:HU4"/>
    <mergeCell ref="HV4:HW4"/>
    <mergeCell ref="HX4:HY4"/>
    <mergeCell ref="GV4:GW4"/>
    <mergeCell ref="GX4:GY4"/>
    <mergeCell ref="GZ4:HA4"/>
    <mergeCell ref="FR4:FS4"/>
    <mergeCell ref="FT4:FU4"/>
    <mergeCell ref="FV4:FW4"/>
    <mergeCell ref="HJ4:HK4"/>
    <mergeCell ref="HL4:HM4"/>
    <mergeCell ref="HN4:HO4"/>
    <mergeCell ref="HP4:HQ4"/>
    <mergeCell ref="HR4:HS4"/>
    <mergeCell ref="LV4:LW4"/>
    <mergeCell ref="LX4:LY4"/>
    <mergeCell ref="LZ4:MA4"/>
    <mergeCell ref="JD4:JE4"/>
    <mergeCell ref="JF4:JG4"/>
    <mergeCell ref="JH4:JI4"/>
    <mergeCell ref="HZ4:IA4"/>
    <mergeCell ref="IB4:IC4"/>
    <mergeCell ref="ID4:IE4"/>
    <mergeCell ref="IF4:IG4"/>
    <mergeCell ref="IH4:II4"/>
    <mergeCell ref="IJ4:IK4"/>
    <mergeCell ref="LJ4:LK4"/>
    <mergeCell ref="LL4:LM4"/>
    <mergeCell ref="LN4:LO4"/>
    <mergeCell ref="LP4:LQ4"/>
    <mergeCell ref="LR4:LS4"/>
    <mergeCell ref="LT4:LU4"/>
    <mergeCell ref="KB4:KC4"/>
    <mergeCell ref="KD4:KE4"/>
    <mergeCell ref="KF4:KG4"/>
    <mergeCell ref="KH4:KI4"/>
    <mergeCell ref="KJ4:KK4"/>
    <mergeCell ref="KL4:KM4"/>
    <mergeCell ref="FX4:FY4"/>
    <mergeCell ref="FZ4:GA4"/>
    <mergeCell ref="GB4:GC4"/>
    <mergeCell ref="FL4:FM4"/>
    <mergeCell ref="FN4:FO4"/>
    <mergeCell ref="FP4:FQ4"/>
    <mergeCell ref="CP4:CQ4"/>
    <mergeCell ref="CR4:CS4"/>
    <mergeCell ref="CT4:CU4"/>
    <mergeCell ref="CV4:CW4"/>
    <mergeCell ref="CX4:CY4"/>
    <mergeCell ref="CZ4:DA4"/>
    <mergeCell ref="EP4:EQ4"/>
    <mergeCell ref="ER4:ES4"/>
    <mergeCell ref="EB4:EC4"/>
    <mergeCell ref="ED4:EE4"/>
    <mergeCell ref="EF4:EG4"/>
    <mergeCell ref="EH4:EI4"/>
    <mergeCell ref="EJ4:EK4"/>
    <mergeCell ref="EL4:EM4"/>
    <mergeCell ref="ET4:EU4"/>
    <mergeCell ref="EV4:EW4"/>
    <mergeCell ref="EX4:EY4"/>
    <mergeCell ref="EZ4:FA4"/>
    <mergeCell ref="BV4:BW4"/>
    <mergeCell ref="BX4:BY4"/>
    <mergeCell ref="BZ4:CA4"/>
    <mergeCell ref="CB4:CC4"/>
    <mergeCell ref="CD4:CE4"/>
    <mergeCell ref="CF4:CG4"/>
    <mergeCell ref="BJ4:BK4"/>
    <mergeCell ref="BL4:BM4"/>
    <mergeCell ref="BN4:BO4"/>
    <mergeCell ref="BP4:BQ4"/>
    <mergeCell ref="BR4:BS4"/>
    <mergeCell ref="BT4:BU4"/>
    <mergeCell ref="LY1:MD1"/>
    <mergeCell ref="LL1:LQ1"/>
    <mergeCell ref="D1:M1"/>
    <mergeCell ref="N1:T1"/>
    <mergeCell ref="U1:Z1"/>
    <mergeCell ref="DL1:DR1"/>
    <mergeCell ref="DS1:DX1"/>
    <mergeCell ref="HV1:IB1"/>
    <mergeCell ref="IC1:IH1"/>
    <mergeCell ref="LR1:LX1"/>
    <mergeCell ref="CH4:CI4"/>
    <mergeCell ref="CJ4:CK4"/>
    <mergeCell ref="CL4:CM4"/>
    <mergeCell ref="CN4:CO4"/>
    <mergeCell ref="DB4:DC4"/>
    <mergeCell ref="DD4:DE4"/>
    <mergeCell ref="DF4:DG4"/>
    <mergeCell ref="DH4:DI4"/>
    <mergeCell ref="EN4:EO4"/>
    <mergeCell ref="DJ4:DK4"/>
    <mergeCell ref="DL4:DM4"/>
    <mergeCell ref="DN4:DO4"/>
    <mergeCell ref="DP4:DQ4"/>
    <mergeCell ref="DR4:DS4"/>
    <mergeCell ref="DT4:DU4"/>
    <mergeCell ref="DV4:DW4"/>
    <mergeCell ref="DX4:DY4"/>
    <mergeCell ref="DZ4:EA4"/>
    <mergeCell ref="AN5:AO5"/>
    <mergeCell ref="AP5:AQ5"/>
    <mergeCell ref="AR5:AS5"/>
    <mergeCell ref="DT5:DU5"/>
    <mergeCell ref="DV5:DW5"/>
    <mergeCell ref="DX5:DY5"/>
    <mergeCell ref="EX5:EY5"/>
    <mergeCell ref="EZ5:FA5"/>
    <mergeCell ref="FB5:FC5"/>
    <mergeCell ref="BL5:BM5"/>
    <mergeCell ref="BN5:BO5"/>
    <mergeCell ref="BP5:BQ5"/>
    <mergeCell ref="DN5:DO5"/>
    <mergeCell ref="DP5:DQ5"/>
    <mergeCell ref="DR5:DS5"/>
    <mergeCell ref="BR5:BS5"/>
    <mergeCell ref="BT5:BU5"/>
    <mergeCell ref="BV5:BW5"/>
    <mergeCell ref="BX5:BY5"/>
    <mergeCell ref="BZ5:CA5"/>
    <mergeCell ref="CB5:CC5"/>
    <mergeCell ref="AT5:AU5"/>
    <mergeCell ref="AV5:AW5"/>
    <mergeCell ref="AX5:AY5"/>
  </mergeCells>
  <hyperlinks>
    <hyperlink ref="N1:T1" location="B_" display="B_" xr:uid="{00000000-0004-0000-0000-000000000000}"/>
    <hyperlink ref="U1:Z1" location="C_" display="C_" xr:uid="{00000000-0004-0000-0000-000001000000}"/>
    <hyperlink ref="DL1:DR1" location="A_" display="A_" xr:uid="{00000000-0004-0000-0000-000002000000}"/>
    <hyperlink ref="DS1:DX1" location="C_" display="C_" xr:uid="{00000000-0004-0000-0000-000003000000}"/>
    <hyperlink ref="HV1:IB1" location="A_" display="A_" xr:uid="{00000000-0004-0000-0000-000004000000}"/>
    <hyperlink ref="IC1:IH1" location="B_" display="B_" xr:uid="{00000000-0004-0000-0000-000005000000}"/>
    <hyperlink ref="LR1:LX1" location="A_" display="A_" xr:uid="{00000000-0004-0000-0000-000006000000}"/>
    <hyperlink ref="LY1:MD1" location="B_" display="B_" xr:uid="{00000000-0004-0000-0000-000007000000}"/>
    <hyperlink ref="LL1:LQ1" location="C_" display="C_" xr:uid="{00000000-0004-0000-0000-000008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E10"/>
  <sheetViews>
    <sheetView tabSelected="1" workbookViewId="0">
      <pane xSplit="1" ySplit="7" topLeftCell="B8" activePane="bottomRight" state="frozen"/>
      <selection pane="topRight" activeCell="B1" sqref="B1"/>
      <selection pane="bottomLeft" activeCell="A8" sqref="A8"/>
      <selection pane="bottomRight"/>
    </sheetView>
  </sheetViews>
  <sheetFormatPr defaultColWidth="9.125" defaultRowHeight="10.199999999999999" x14ac:dyDescent="0.2"/>
  <cols>
    <col min="1" max="2" width="13.75" style="1" customWidth="1"/>
    <col min="3" max="3" width="2" style="1" customWidth="1"/>
    <col min="4" max="4" width="13.75" style="1" customWidth="1"/>
    <col min="5" max="5" width="2" style="1" customWidth="1"/>
    <col min="6" max="6" width="13.75" style="1" customWidth="1"/>
    <col min="7" max="7" width="2" style="1" customWidth="1"/>
    <col min="8" max="8" width="13.75" style="1" customWidth="1"/>
    <col min="9" max="9" width="2" style="1" customWidth="1"/>
    <col min="10" max="10" width="13.75" style="1" customWidth="1"/>
    <col min="11" max="11" width="2" style="1" customWidth="1"/>
    <col min="12" max="12" width="13.75" style="1" customWidth="1"/>
    <col min="13" max="13" width="2" style="1" customWidth="1"/>
    <col min="14" max="14" width="13.75" style="1" customWidth="1"/>
    <col min="15" max="15" width="2" style="1" customWidth="1"/>
    <col min="16" max="16" width="13.75" style="1" customWidth="1"/>
    <col min="17" max="17" width="2" style="1" customWidth="1"/>
    <col min="18" max="18" width="13.75" style="1" customWidth="1"/>
    <col min="19" max="19" width="2" style="1" customWidth="1"/>
    <col min="20" max="20" width="13.75" style="1" customWidth="1"/>
    <col min="21" max="21" width="2" style="1" customWidth="1"/>
    <col min="22" max="22" width="13.75" style="1" customWidth="1"/>
    <col min="23" max="23" width="2" style="1" customWidth="1"/>
    <col min="24" max="24" width="13.75" style="1" customWidth="1"/>
    <col min="25" max="25" width="2" style="1" customWidth="1"/>
    <col min="26" max="26" width="13.75" style="1" customWidth="1"/>
    <col min="27" max="27" width="2" style="1" customWidth="1"/>
    <col min="28" max="28" width="13.75" style="1" customWidth="1"/>
    <col min="29" max="29" width="2" style="1" customWidth="1"/>
    <col min="30" max="30" width="13.75" style="1" customWidth="1"/>
    <col min="31" max="31" width="2" style="1" customWidth="1"/>
    <col min="32" max="32" width="13.75" style="1" customWidth="1"/>
    <col min="33" max="33" width="2" style="1" customWidth="1"/>
    <col min="34" max="34" width="13.75" style="1" customWidth="1"/>
    <col min="35" max="35" width="2" style="1" customWidth="1"/>
    <col min="36" max="36" width="13.75" style="1" customWidth="1"/>
    <col min="37" max="37" width="2" style="1" customWidth="1"/>
    <col min="38" max="38" width="13.75" style="1" customWidth="1"/>
    <col min="39" max="39" width="2" style="1" customWidth="1"/>
    <col min="40" max="40" width="13.75" style="1" customWidth="1"/>
    <col min="41" max="41" width="2" style="1" customWidth="1"/>
    <col min="42" max="42" width="13.75" style="1" customWidth="1"/>
    <col min="43" max="43" width="2" style="1" customWidth="1"/>
    <col min="44" max="44" width="13.75" style="1" customWidth="1"/>
    <col min="45" max="45" width="2" style="1" customWidth="1"/>
    <col min="46" max="46" width="13.75" style="1" customWidth="1"/>
    <col min="47" max="47" width="2" style="1" customWidth="1"/>
    <col min="48" max="48" width="13.75" style="1" customWidth="1"/>
    <col min="49" max="49" width="2" style="1" customWidth="1"/>
    <col min="50" max="50" width="13.75" style="1" customWidth="1"/>
    <col min="51" max="51" width="2" style="1" customWidth="1"/>
    <col min="52" max="52" width="13.75" style="1" customWidth="1"/>
    <col min="53" max="53" width="2" style="1" customWidth="1"/>
    <col min="54" max="54" width="13.75" style="1" customWidth="1"/>
    <col min="55" max="55" width="2" style="1" customWidth="1"/>
    <col min="56" max="56" width="13.75" style="1" customWidth="1"/>
    <col min="57" max="57" width="2" style="1" customWidth="1"/>
    <col min="58" max="58" width="13.75" style="1" customWidth="1"/>
    <col min="59" max="59" width="2" style="1" customWidth="1"/>
    <col min="60" max="60" width="13.75" style="1" customWidth="1"/>
    <col min="61" max="61" width="2" style="1" customWidth="1"/>
    <col min="62" max="62" width="13.75" style="1" customWidth="1"/>
    <col min="63" max="63" width="2" style="1" customWidth="1"/>
    <col min="64" max="64" width="13.75" style="1" customWidth="1"/>
    <col min="65" max="65" width="2" style="1" customWidth="1"/>
    <col min="66" max="66" width="13.75" style="1" customWidth="1"/>
    <col min="67" max="67" width="2" style="1" customWidth="1"/>
    <col min="68" max="68" width="13.75" style="1" customWidth="1"/>
    <col min="69" max="69" width="2" style="1" customWidth="1"/>
    <col min="70" max="70" width="13.75" style="1" customWidth="1"/>
    <col min="71" max="71" width="2" style="1" customWidth="1"/>
    <col min="72" max="72" width="13.75" style="1" customWidth="1"/>
    <col min="73" max="73" width="2" style="1" customWidth="1"/>
    <col min="74" max="74" width="13.75" style="1" customWidth="1"/>
    <col min="75" max="75" width="2" style="1" customWidth="1"/>
    <col min="76" max="76" width="13.75" style="1" customWidth="1"/>
    <col min="77" max="77" width="2" style="1" customWidth="1"/>
    <col min="78" max="78" width="13.75" style="1" customWidth="1"/>
    <col min="79" max="79" width="2" style="1" customWidth="1"/>
    <col min="80" max="80" width="13.75" style="1" customWidth="1"/>
    <col min="81" max="81" width="2" style="1" customWidth="1"/>
    <col min="82" max="82" width="13.75" style="1" customWidth="1"/>
    <col min="83" max="83" width="2" style="1" customWidth="1"/>
    <col min="84" max="84" width="13.75" style="1" customWidth="1"/>
    <col min="85" max="85" width="2" style="1" customWidth="1"/>
    <col min="86" max="86" width="13.75" style="1" customWidth="1"/>
    <col min="87" max="87" width="2" style="1" customWidth="1"/>
    <col min="88" max="88" width="13.75" style="1" customWidth="1"/>
    <col min="89" max="89" width="2" style="1" customWidth="1"/>
    <col min="90" max="90" width="13.75" style="1" customWidth="1"/>
    <col min="91" max="91" width="2" style="1" customWidth="1"/>
    <col min="92" max="92" width="13.75" style="1" customWidth="1"/>
    <col min="93" max="93" width="2" style="1" customWidth="1"/>
    <col min="94" max="94" width="13.75" style="1" customWidth="1"/>
    <col min="95" max="95" width="2" style="1" customWidth="1"/>
    <col min="96" max="96" width="13.75" style="1" customWidth="1"/>
    <col min="97" max="97" width="2" style="1" customWidth="1"/>
    <col min="98" max="98" width="13.75" style="1" customWidth="1"/>
    <col min="99" max="99" width="2" style="1" customWidth="1"/>
    <col min="100" max="100" width="13.75" style="1" customWidth="1"/>
    <col min="101" max="101" width="2" style="1" customWidth="1"/>
    <col min="102" max="102" width="13.75" style="1" customWidth="1"/>
    <col min="103" max="103" width="2" style="1" customWidth="1"/>
    <col min="104" max="104" width="13.75" style="1" customWidth="1"/>
    <col min="105" max="105" width="2" style="1" customWidth="1"/>
    <col min="106" max="106" width="13.75" style="1" customWidth="1"/>
    <col min="107" max="107" width="2" style="1" customWidth="1"/>
    <col min="108" max="108" width="13.75" style="1" customWidth="1"/>
    <col min="109" max="109" width="2" style="1" customWidth="1"/>
    <col min="110" max="110" width="13.75" style="1" customWidth="1"/>
    <col min="111" max="111" width="2" style="1" customWidth="1"/>
    <col min="112" max="112" width="13.75" style="1" customWidth="1"/>
    <col min="113" max="113" width="2" style="1" customWidth="1"/>
    <col min="114" max="114" width="13.75" style="1" customWidth="1"/>
    <col min="115" max="115" width="2" style="1" customWidth="1"/>
    <col min="116" max="116" width="13.75" style="1" customWidth="1"/>
    <col min="117" max="117" width="2" style="1" customWidth="1"/>
    <col min="118" max="118" width="13.75" style="1" customWidth="1"/>
    <col min="119" max="119" width="2" style="1" customWidth="1"/>
    <col min="120" max="120" width="13.75" style="1" customWidth="1"/>
    <col min="121" max="121" width="2" style="1" customWidth="1"/>
    <col min="122" max="122" width="13.75" style="1" customWidth="1"/>
    <col min="123" max="123" width="2" style="1" customWidth="1"/>
    <col min="124" max="124" width="13.75" style="1" customWidth="1"/>
    <col min="125" max="125" width="2" style="1" customWidth="1"/>
    <col min="126" max="126" width="13.75" style="1" customWidth="1"/>
    <col min="127" max="127" width="2" style="1" customWidth="1"/>
    <col min="128" max="128" width="13.75" style="1" customWidth="1"/>
    <col min="129" max="129" width="2" style="1" customWidth="1"/>
    <col min="130" max="130" width="13.75" style="1" customWidth="1"/>
    <col min="131" max="131" width="2" style="1" customWidth="1"/>
    <col min="132" max="132" width="13.75" style="1" customWidth="1"/>
    <col min="133" max="133" width="2" style="1" customWidth="1"/>
    <col min="134" max="134" width="13.75" style="1" customWidth="1"/>
    <col min="135" max="135" width="2" style="1" customWidth="1"/>
    <col min="136" max="136" width="13.75" style="1" customWidth="1"/>
    <col min="137" max="137" width="2" style="1" customWidth="1"/>
    <col min="138" max="138" width="13.75" style="1" customWidth="1"/>
    <col min="139" max="139" width="2" style="1" customWidth="1"/>
    <col min="140" max="140" width="13.75" style="1" customWidth="1"/>
    <col min="141" max="141" width="2" style="1" customWidth="1"/>
    <col min="142" max="142" width="13.75" style="1" customWidth="1"/>
    <col min="143" max="143" width="2" style="1" customWidth="1"/>
    <col min="144" max="144" width="13.75" style="1" customWidth="1"/>
    <col min="145" max="145" width="2" style="1" customWidth="1"/>
    <col min="146" max="146" width="13.75" style="1" customWidth="1"/>
    <col min="147" max="147" width="2" style="1" customWidth="1"/>
    <col min="148" max="148" width="13.75" style="1" customWidth="1"/>
    <col min="149" max="149" width="2" style="1" customWidth="1"/>
    <col min="150" max="150" width="13.75" style="1" customWidth="1"/>
    <col min="151" max="151" width="2" style="1" customWidth="1"/>
    <col min="152" max="152" width="13.75" style="1" customWidth="1"/>
    <col min="153" max="153" width="2" style="1" customWidth="1"/>
    <col min="154" max="154" width="13.75" style="1" customWidth="1"/>
    <col min="155" max="155" width="2" style="1" customWidth="1"/>
    <col min="156" max="156" width="13.75" style="1" customWidth="1"/>
    <col min="157" max="157" width="2" style="1" customWidth="1"/>
    <col min="158" max="158" width="13.75" style="1" customWidth="1"/>
    <col min="159" max="159" width="2" style="1" customWidth="1"/>
    <col min="160" max="160" width="13.75" style="1" customWidth="1"/>
    <col min="161" max="161" width="2" style="1" customWidth="1"/>
    <col min="162" max="162" width="13.75" style="1" customWidth="1"/>
    <col min="163" max="163" width="2" style="1" customWidth="1"/>
    <col min="164" max="164" width="13.75" style="1" customWidth="1"/>
    <col min="165" max="165" width="2" style="1" customWidth="1"/>
    <col min="166" max="166" width="13.75" style="1" customWidth="1"/>
    <col min="167" max="167" width="2" style="1" customWidth="1"/>
    <col min="168" max="168" width="13.75" style="1" customWidth="1"/>
    <col min="169" max="169" width="2" style="1" customWidth="1"/>
    <col min="170" max="170" width="13.75" style="1" customWidth="1"/>
    <col min="171" max="171" width="2" style="1" customWidth="1"/>
    <col min="172" max="172" width="13.75" style="1" customWidth="1"/>
    <col min="173" max="173" width="2" style="1" customWidth="1"/>
    <col min="174" max="174" width="13.75" style="1" customWidth="1"/>
    <col min="175" max="175" width="2" style="1" customWidth="1"/>
    <col min="176" max="176" width="13.75" style="1" customWidth="1"/>
    <col min="177" max="177" width="2" style="1" customWidth="1"/>
    <col min="178" max="178" width="13.75" style="1" customWidth="1"/>
    <col min="179" max="179" width="2" style="1" customWidth="1"/>
    <col min="180" max="180" width="13.75" style="1" customWidth="1"/>
    <col min="181" max="181" width="2" style="1" customWidth="1"/>
    <col min="182" max="182" width="13.75" style="1" customWidth="1"/>
    <col min="183" max="183" width="2" style="1" customWidth="1"/>
    <col min="184" max="184" width="13.75" style="1" customWidth="1"/>
    <col min="185" max="185" width="2" style="1" customWidth="1"/>
    <col min="186" max="186" width="13.75" style="1" customWidth="1"/>
    <col min="187" max="187" width="2" style="1" customWidth="1"/>
    <col min="188" max="188" width="13.75" style="1" customWidth="1"/>
    <col min="189" max="189" width="2" style="1" customWidth="1"/>
    <col min="190" max="190" width="13.75" style="1" customWidth="1"/>
    <col min="191" max="191" width="2" style="1" customWidth="1"/>
    <col min="192" max="192" width="13.75" style="1" customWidth="1"/>
    <col min="193" max="193" width="2" style="1" customWidth="1"/>
    <col min="194" max="194" width="13.75" style="1" customWidth="1"/>
    <col min="195" max="195" width="2" style="1" customWidth="1"/>
    <col min="196" max="196" width="13.75" style="1" customWidth="1"/>
    <col min="197" max="197" width="2" style="1" customWidth="1"/>
    <col min="198" max="198" width="13.75" style="1" customWidth="1"/>
    <col min="199" max="199" width="2" style="1" customWidth="1"/>
    <col min="200" max="200" width="13.75" style="1" customWidth="1"/>
    <col min="201" max="201" width="2" style="1" customWidth="1"/>
    <col min="202" max="202" width="13.75" style="1" customWidth="1"/>
    <col min="203" max="203" width="2" style="1" customWidth="1"/>
    <col min="204" max="204" width="13.75" style="1" customWidth="1"/>
    <col min="205" max="205" width="2" style="1" customWidth="1"/>
    <col min="206" max="206" width="13.75" style="1" customWidth="1"/>
    <col min="207" max="207" width="2" style="1" customWidth="1"/>
    <col min="208" max="208" width="13.75" style="1" customWidth="1"/>
    <col min="209" max="209" width="2" style="1" customWidth="1"/>
    <col min="210" max="210" width="13.75" style="1" customWidth="1"/>
    <col min="211" max="211" width="2" style="1" customWidth="1"/>
    <col min="212" max="212" width="13.75" style="1" customWidth="1"/>
    <col min="213" max="213" width="2" style="1" customWidth="1"/>
    <col min="214" max="214" width="13.75" style="1" customWidth="1"/>
    <col min="215" max="215" width="2" style="1" customWidth="1"/>
    <col min="216" max="216" width="13.75" style="1" customWidth="1"/>
    <col min="217" max="217" width="2" style="1" customWidth="1"/>
    <col min="218" max="218" width="13.75" style="1" customWidth="1"/>
    <col min="219" max="219" width="2" style="1" customWidth="1"/>
    <col min="220" max="220" width="13.75" style="1" customWidth="1"/>
    <col min="221" max="221" width="2" style="1" customWidth="1"/>
    <col min="222" max="222" width="13.75" style="1" customWidth="1"/>
    <col min="223" max="223" width="2" style="1" customWidth="1"/>
    <col min="224" max="224" width="13.75" style="1" customWidth="1"/>
    <col min="225" max="225" width="2" style="1" customWidth="1"/>
    <col min="226" max="226" width="13.75" style="1" customWidth="1"/>
    <col min="227" max="227" width="2" style="1" customWidth="1"/>
    <col min="228" max="228" width="13.75" style="1" customWidth="1"/>
    <col min="229" max="229" width="2" style="1" customWidth="1"/>
    <col min="230" max="230" width="13.75" style="1" customWidth="1"/>
    <col min="231" max="231" width="2" style="1" customWidth="1"/>
    <col min="232" max="232" width="13.75" style="1" customWidth="1"/>
    <col min="233" max="233" width="2" style="1" customWidth="1"/>
    <col min="234" max="234" width="13.75" style="1" customWidth="1"/>
    <col min="235" max="235" width="2" style="1" customWidth="1"/>
    <col min="236" max="236" width="13.75" style="1" customWidth="1"/>
    <col min="237" max="237" width="2" style="1" customWidth="1"/>
    <col min="238" max="238" width="13.75" style="1" customWidth="1"/>
    <col min="239" max="239" width="2" style="1" customWidth="1"/>
    <col min="240" max="240" width="13.75" style="1" customWidth="1"/>
    <col min="241" max="241" width="2" style="1" customWidth="1"/>
    <col min="242" max="242" width="13.75" style="1" customWidth="1"/>
    <col min="243" max="243" width="2" style="1" customWidth="1"/>
    <col min="244" max="244" width="13.75" style="1" customWidth="1"/>
    <col min="245" max="245" width="2" style="1" customWidth="1"/>
    <col min="246" max="246" width="13.75" style="1" customWidth="1"/>
    <col min="247" max="247" width="2" style="1" customWidth="1"/>
    <col min="248" max="248" width="13.75" style="1" customWidth="1"/>
    <col min="249" max="249" width="2" style="1" customWidth="1"/>
    <col min="250" max="250" width="13.75" style="1" customWidth="1"/>
    <col min="251" max="251" width="2" style="1" customWidth="1"/>
    <col min="252" max="252" width="13.75" style="1" customWidth="1"/>
    <col min="253" max="253" width="2" style="1" customWidth="1"/>
    <col min="254" max="254" width="13.75" style="1" customWidth="1"/>
    <col min="255" max="255" width="2" style="1" customWidth="1"/>
    <col min="256" max="256" width="13.75" style="1" customWidth="1"/>
    <col min="257" max="257" width="2" style="1" customWidth="1"/>
    <col min="258" max="258" width="13.75" style="1" customWidth="1"/>
    <col min="259" max="259" width="2" style="1" customWidth="1"/>
    <col min="260" max="260" width="13.75" style="1" customWidth="1"/>
    <col min="261" max="261" width="2" style="1" customWidth="1"/>
    <col min="262" max="262" width="13.75" style="1" customWidth="1"/>
    <col min="263" max="263" width="2" style="1" customWidth="1"/>
    <col min="264" max="264" width="13.75" style="1" customWidth="1"/>
    <col min="265" max="265" width="2" style="1" customWidth="1"/>
    <col min="266" max="266" width="13.75" style="1" customWidth="1"/>
    <col min="267" max="267" width="2" style="1" customWidth="1"/>
    <col min="268" max="268" width="13.75" style="1" customWidth="1"/>
    <col min="269" max="269" width="2" style="1" customWidth="1"/>
    <col min="270" max="270" width="13.75" style="1" customWidth="1"/>
    <col min="271" max="271" width="2" style="1" customWidth="1"/>
    <col min="272" max="272" width="13.75" style="1" customWidth="1"/>
    <col min="273" max="273" width="2" style="1" customWidth="1"/>
    <col min="274" max="274" width="13.75" style="1" customWidth="1"/>
    <col min="275" max="275" width="2" style="1" customWidth="1"/>
    <col min="276" max="276" width="13.75" style="1" customWidth="1"/>
    <col min="277" max="277" width="2" style="1" customWidth="1"/>
    <col min="278" max="278" width="13.75" style="1" customWidth="1"/>
    <col min="279" max="279" width="2" style="1" customWidth="1"/>
    <col min="280" max="280" width="13.75" style="1" customWidth="1"/>
    <col min="281" max="281" width="2" style="1" customWidth="1"/>
    <col min="282" max="282" width="13.75" style="1" customWidth="1"/>
    <col min="283" max="283" width="2" style="1" customWidth="1"/>
    <col min="284" max="284" width="13.75" style="1" customWidth="1"/>
    <col min="285" max="285" width="2" style="1" customWidth="1"/>
    <col min="286" max="286" width="13.75" style="1" customWidth="1"/>
    <col min="287" max="287" width="2" style="1" customWidth="1"/>
    <col min="288" max="288" width="13.75" style="1" customWidth="1"/>
    <col min="289" max="289" width="2" style="1" customWidth="1"/>
    <col min="290" max="290" width="13.75" style="1" customWidth="1"/>
    <col min="291" max="291" width="2" style="1" customWidth="1"/>
    <col min="292" max="292" width="13.75" style="1" customWidth="1"/>
    <col min="293" max="293" width="2" style="1" customWidth="1"/>
    <col min="294" max="294" width="13.75" style="1" customWidth="1"/>
    <col min="295" max="295" width="2" style="1" customWidth="1"/>
    <col min="296" max="296" width="13.75" style="1" customWidth="1"/>
    <col min="297" max="297" width="2" style="1" customWidth="1"/>
    <col min="298" max="298" width="13.75" style="1" customWidth="1"/>
    <col min="299" max="299" width="2" style="1" customWidth="1"/>
    <col min="300" max="300" width="13.75" style="1" customWidth="1"/>
    <col min="301" max="301" width="2" style="1" customWidth="1"/>
    <col min="302" max="302" width="13.75" style="1" customWidth="1"/>
    <col min="303" max="303" width="2" style="1" customWidth="1"/>
    <col min="304" max="304" width="13.75" style="1" customWidth="1"/>
    <col min="305" max="305" width="2" style="1" customWidth="1"/>
    <col min="306" max="306" width="13.75" style="1" customWidth="1"/>
    <col min="307" max="307" width="2" style="1" customWidth="1"/>
    <col min="308" max="308" width="13.75" style="1" customWidth="1"/>
    <col min="309" max="309" width="2" style="1" customWidth="1"/>
    <col min="310" max="310" width="13.75" style="1" customWidth="1"/>
    <col min="311" max="311" width="2" style="1" customWidth="1"/>
    <col min="312" max="312" width="13.75" style="1" customWidth="1"/>
    <col min="313" max="313" width="2" style="1" customWidth="1"/>
    <col min="314" max="314" width="13.75" style="1" customWidth="1"/>
    <col min="315" max="315" width="2" style="1" customWidth="1"/>
    <col min="316" max="316" width="13.75" style="1" customWidth="1"/>
    <col min="317" max="317" width="2" style="1" customWidth="1"/>
    <col min="318" max="318" width="13.75" style="1" customWidth="1"/>
    <col min="319" max="319" width="2" style="1" customWidth="1"/>
    <col min="320" max="320" width="13.75" style="1" customWidth="1"/>
    <col min="321" max="321" width="2" style="1" customWidth="1"/>
    <col min="322" max="322" width="13.75" style="1" customWidth="1"/>
    <col min="323" max="323" width="2" style="1" customWidth="1"/>
    <col min="324" max="324" width="13.75" style="1" customWidth="1"/>
    <col min="325" max="325" width="2" style="1" customWidth="1"/>
    <col min="326" max="326" width="13.75" style="1" customWidth="1"/>
    <col min="327" max="327" width="2" style="1" customWidth="1"/>
    <col min="328" max="328" width="13.75" style="1" customWidth="1"/>
    <col min="329" max="329" width="2" style="1" customWidth="1"/>
    <col min="330" max="330" width="13.75" style="1" customWidth="1"/>
    <col min="331" max="331" width="2" style="1" customWidth="1"/>
    <col min="332" max="332" width="13.75" style="1" customWidth="1"/>
    <col min="333" max="333" width="2" style="1" customWidth="1"/>
    <col min="334" max="334" width="13.75" style="1" customWidth="1"/>
    <col min="335" max="335" width="2" style="1" customWidth="1"/>
    <col min="336" max="336" width="13.75" style="1" customWidth="1"/>
    <col min="337" max="337" width="2" style="1" customWidth="1"/>
    <col min="338" max="338" width="13.75" style="1" customWidth="1"/>
    <col min="339" max="339" width="2" style="1" customWidth="1"/>
    <col min="340" max="340" width="13.75" style="1" customWidth="1"/>
    <col min="341" max="341" width="2" style="1" customWidth="1"/>
    <col min="342" max="342" width="13.75" style="1" customWidth="1"/>
    <col min="343" max="343" width="2" style="1" customWidth="1"/>
    <col min="344" max="16384" width="9.125" style="1"/>
  </cols>
  <sheetData>
    <row r="1" spans="1:343" ht="40.200000000000003" customHeight="1" x14ac:dyDescent="0.2">
      <c r="D1" s="45" t="s">
        <v>272</v>
      </c>
      <c r="E1" s="45"/>
      <c r="F1" s="45"/>
      <c r="G1" s="45"/>
      <c r="H1" s="45"/>
      <c r="I1" s="45"/>
      <c r="J1" s="45"/>
      <c r="K1" s="45"/>
      <c r="L1" s="45"/>
      <c r="M1" s="45"/>
      <c r="DF1" s="43" t="s">
        <v>282</v>
      </c>
      <c r="DG1" s="44"/>
      <c r="DH1" s="44"/>
      <c r="DI1" s="44"/>
      <c r="DJ1" s="44"/>
      <c r="DK1" s="44"/>
    </row>
    <row r="2" spans="1:343" ht="25.2" customHeight="1" x14ac:dyDescent="0.2"/>
    <row r="3" spans="1:343" s="16" customFormat="1" ht="7.95" customHeight="1" x14ac:dyDescent="0.25">
      <c r="A3" s="31"/>
      <c r="B3" s="34" t="s">
        <v>22</v>
      </c>
      <c r="C3" s="27"/>
      <c r="D3" s="34"/>
      <c r="E3" s="27"/>
      <c r="F3" s="34"/>
      <c r="G3" s="27"/>
      <c r="H3" s="34"/>
      <c r="I3" s="27"/>
      <c r="J3" s="34"/>
      <c r="K3" s="27"/>
      <c r="L3" s="34"/>
      <c r="M3" s="27"/>
      <c r="N3" s="34"/>
      <c r="O3" s="27"/>
      <c r="P3" s="34"/>
      <c r="Q3" s="27"/>
      <c r="R3" s="34"/>
      <c r="S3" s="27"/>
      <c r="T3" s="34"/>
      <c r="U3" s="27"/>
      <c r="V3" s="34"/>
      <c r="W3" s="27"/>
      <c r="X3" s="34"/>
      <c r="Y3" s="27"/>
      <c r="Z3" s="34"/>
      <c r="AA3" s="27"/>
      <c r="AB3" s="34"/>
      <c r="AC3" s="27"/>
      <c r="AD3" s="34"/>
      <c r="AE3" s="27"/>
      <c r="AF3" s="34"/>
      <c r="AG3" s="27"/>
      <c r="AH3" s="34"/>
      <c r="AI3" s="27"/>
      <c r="AJ3" s="34"/>
      <c r="AK3" s="27"/>
      <c r="AL3" s="34"/>
      <c r="AM3" s="27"/>
      <c r="AN3" s="34"/>
      <c r="AO3" s="27"/>
      <c r="AP3" s="34"/>
      <c r="AQ3" s="27"/>
      <c r="AR3" s="34"/>
      <c r="AS3" s="27"/>
      <c r="AT3" s="34"/>
      <c r="AU3" s="27"/>
      <c r="AV3" s="34"/>
      <c r="AW3" s="27"/>
      <c r="AX3" s="34"/>
      <c r="AY3" s="27"/>
      <c r="AZ3" s="34"/>
      <c r="BA3" s="27"/>
      <c r="BB3" s="34"/>
      <c r="BC3" s="27"/>
      <c r="BD3" s="34"/>
      <c r="BE3" s="27"/>
      <c r="BF3" s="34"/>
      <c r="BG3" s="27"/>
      <c r="BH3" s="34"/>
      <c r="BI3" s="27"/>
      <c r="BJ3" s="34"/>
      <c r="BK3" s="27"/>
      <c r="BL3" s="34"/>
      <c r="BM3" s="27"/>
      <c r="BN3" s="34"/>
      <c r="BO3" s="27"/>
      <c r="BP3" s="34"/>
      <c r="BQ3" s="27"/>
      <c r="BR3" s="34"/>
      <c r="BS3" s="27"/>
      <c r="BT3" s="34"/>
      <c r="BU3" s="27"/>
      <c r="BV3" s="34"/>
      <c r="BW3" s="27"/>
      <c r="BX3" s="34"/>
      <c r="BY3" s="27"/>
      <c r="BZ3" s="34"/>
      <c r="CA3" s="27"/>
      <c r="CB3" s="34"/>
      <c r="CC3" s="27"/>
      <c r="CD3" s="34"/>
      <c r="CE3" s="27"/>
      <c r="CF3" s="34"/>
      <c r="CG3" s="27"/>
      <c r="CH3" s="34"/>
      <c r="CI3" s="27"/>
      <c r="CJ3" s="34"/>
      <c r="CK3" s="27"/>
      <c r="CL3" s="34"/>
      <c r="CM3" s="27"/>
      <c r="CN3" s="34"/>
      <c r="CO3" s="27"/>
      <c r="CP3" s="34"/>
      <c r="CQ3" s="27"/>
      <c r="CR3" s="34"/>
      <c r="CS3" s="27"/>
      <c r="CT3" s="34"/>
      <c r="CU3" s="27"/>
      <c r="CV3" s="34"/>
      <c r="CW3" s="27"/>
      <c r="CX3" s="34"/>
      <c r="CY3" s="27"/>
      <c r="CZ3" s="34"/>
      <c r="DA3" s="27"/>
      <c r="DB3" s="34"/>
      <c r="DC3" s="27"/>
      <c r="DD3" s="34"/>
      <c r="DE3" s="27"/>
      <c r="DF3" s="34"/>
      <c r="DG3" s="27"/>
      <c r="DH3" s="34"/>
      <c r="DI3" s="27"/>
      <c r="DJ3" s="34"/>
      <c r="DK3" s="30"/>
      <c r="DL3" s="34"/>
      <c r="DM3" s="2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c r="IW3" s="17"/>
      <c r="IX3" s="17"/>
      <c r="IY3" s="17"/>
      <c r="IZ3" s="17"/>
      <c r="JA3" s="17"/>
      <c r="JB3" s="17"/>
      <c r="JC3" s="17"/>
      <c r="JD3" s="17"/>
      <c r="JE3" s="17"/>
      <c r="JF3" s="17"/>
      <c r="JG3" s="17"/>
      <c r="JH3" s="17"/>
      <c r="JI3" s="17"/>
      <c r="JJ3" s="17"/>
      <c r="JK3" s="17"/>
      <c r="JL3" s="17"/>
      <c r="JM3" s="17"/>
      <c r="JN3" s="17"/>
      <c r="JO3" s="17"/>
      <c r="JP3" s="17"/>
      <c r="JQ3" s="17"/>
      <c r="JR3" s="17"/>
      <c r="JS3" s="17"/>
      <c r="JT3" s="17"/>
      <c r="JU3" s="17"/>
      <c r="JV3" s="17"/>
      <c r="JW3" s="17"/>
      <c r="JX3" s="17"/>
      <c r="JY3" s="17"/>
      <c r="JZ3" s="17"/>
      <c r="KA3" s="17"/>
      <c r="KB3" s="17"/>
      <c r="KC3" s="17"/>
      <c r="KD3" s="17"/>
      <c r="KE3" s="17"/>
      <c r="KF3" s="17"/>
      <c r="KG3" s="17"/>
      <c r="KH3" s="17"/>
      <c r="KI3" s="17"/>
      <c r="KJ3" s="17"/>
      <c r="KK3" s="17"/>
      <c r="KL3" s="17"/>
      <c r="KM3" s="17"/>
      <c r="KN3" s="17"/>
      <c r="KO3" s="17"/>
      <c r="KP3" s="17"/>
      <c r="KQ3" s="17"/>
      <c r="KR3" s="17"/>
      <c r="KS3" s="17"/>
      <c r="KT3" s="17"/>
      <c r="KU3" s="17"/>
      <c r="KV3" s="17"/>
      <c r="KW3" s="17"/>
      <c r="KX3" s="17"/>
      <c r="KY3" s="17"/>
      <c r="KZ3" s="17"/>
      <c r="LA3" s="17"/>
      <c r="LB3" s="17"/>
      <c r="LC3" s="17"/>
      <c r="LD3" s="17"/>
      <c r="LE3" s="17"/>
      <c r="LF3" s="17"/>
      <c r="LG3" s="17"/>
      <c r="LH3" s="17"/>
      <c r="LI3" s="17"/>
      <c r="LJ3" s="17"/>
      <c r="LK3" s="17"/>
      <c r="LL3" s="17"/>
      <c r="LM3" s="17"/>
      <c r="LN3" s="17"/>
      <c r="LO3" s="17"/>
      <c r="LP3" s="17"/>
      <c r="LQ3" s="17"/>
      <c r="LR3" s="17"/>
      <c r="LS3" s="17"/>
      <c r="LT3" s="17"/>
      <c r="LU3" s="17"/>
      <c r="LV3" s="17"/>
      <c r="LW3" s="17"/>
      <c r="LX3" s="17"/>
      <c r="LY3" s="17"/>
      <c r="LZ3" s="17"/>
      <c r="MA3" s="17"/>
      <c r="MB3" s="17"/>
      <c r="MC3" s="17"/>
      <c r="MD3" s="17"/>
      <c r="ME3" s="17"/>
    </row>
    <row r="4" spans="1:343" s="13" customFormat="1" ht="16.2" customHeight="1" x14ac:dyDescent="0.2">
      <c r="A4" s="31"/>
      <c r="B4" s="39">
        <v>1</v>
      </c>
      <c r="C4" s="40"/>
      <c r="D4" s="39">
        <v>2</v>
      </c>
      <c r="E4" s="40"/>
      <c r="F4" s="39">
        <v>3</v>
      </c>
      <c r="G4" s="40"/>
      <c r="H4" s="39">
        <v>4</v>
      </c>
      <c r="I4" s="40"/>
      <c r="J4" s="39">
        <v>5</v>
      </c>
      <c r="K4" s="40"/>
      <c r="L4" s="39">
        <v>6</v>
      </c>
      <c r="M4" s="40"/>
      <c r="N4" s="39">
        <v>7</v>
      </c>
      <c r="O4" s="40"/>
      <c r="P4" s="39">
        <v>8</v>
      </c>
      <c r="Q4" s="40"/>
      <c r="R4" s="39">
        <v>9</v>
      </c>
      <c r="S4" s="40"/>
      <c r="T4" s="39">
        <v>10</v>
      </c>
      <c r="U4" s="40"/>
      <c r="V4" s="39">
        <v>11</v>
      </c>
      <c r="W4" s="40"/>
      <c r="X4" s="39">
        <v>12</v>
      </c>
      <c r="Y4" s="40"/>
      <c r="Z4" s="39">
        <v>13</v>
      </c>
      <c r="AA4" s="40"/>
      <c r="AB4" s="39">
        <v>14</v>
      </c>
      <c r="AC4" s="40"/>
      <c r="AD4" s="39">
        <v>15</v>
      </c>
      <c r="AE4" s="40"/>
      <c r="AF4" s="39">
        <v>16</v>
      </c>
      <c r="AG4" s="40"/>
      <c r="AH4" s="39">
        <v>17</v>
      </c>
      <c r="AI4" s="40"/>
      <c r="AJ4" s="39">
        <v>18</v>
      </c>
      <c r="AK4" s="40"/>
      <c r="AL4" s="39">
        <v>19</v>
      </c>
      <c r="AM4" s="40"/>
      <c r="AN4" s="39">
        <v>20</v>
      </c>
      <c r="AO4" s="40"/>
      <c r="AP4" s="39">
        <v>21</v>
      </c>
      <c r="AQ4" s="40"/>
      <c r="AR4" s="39">
        <v>22</v>
      </c>
      <c r="AS4" s="40"/>
      <c r="AT4" s="39">
        <v>23</v>
      </c>
      <c r="AU4" s="40"/>
      <c r="AV4" s="39">
        <v>24</v>
      </c>
      <c r="AW4" s="40"/>
      <c r="AX4" s="39">
        <v>25</v>
      </c>
      <c r="AY4" s="40"/>
      <c r="AZ4" s="39">
        <v>26</v>
      </c>
      <c r="BA4" s="40"/>
      <c r="BB4" s="39">
        <v>27</v>
      </c>
      <c r="BC4" s="40"/>
      <c r="BD4" s="39">
        <v>28</v>
      </c>
      <c r="BE4" s="40"/>
      <c r="BF4" s="39">
        <v>29</v>
      </c>
      <c r="BG4" s="40"/>
      <c r="BH4" s="39">
        <v>30</v>
      </c>
      <c r="BI4" s="40"/>
      <c r="BJ4" s="39">
        <v>31</v>
      </c>
      <c r="BK4" s="40"/>
      <c r="BL4" s="39">
        <v>32</v>
      </c>
      <c r="BM4" s="40"/>
      <c r="BN4" s="39">
        <v>33</v>
      </c>
      <c r="BO4" s="40"/>
      <c r="BP4" s="39">
        <v>34</v>
      </c>
      <c r="BQ4" s="40"/>
      <c r="BR4" s="39">
        <v>35</v>
      </c>
      <c r="BS4" s="40"/>
      <c r="BT4" s="39">
        <v>36</v>
      </c>
      <c r="BU4" s="40"/>
      <c r="BV4" s="39">
        <v>37</v>
      </c>
      <c r="BW4" s="40"/>
      <c r="BX4" s="39">
        <v>38</v>
      </c>
      <c r="BY4" s="40"/>
      <c r="BZ4" s="39">
        <v>39</v>
      </c>
      <c r="CA4" s="40"/>
      <c r="CB4" s="39">
        <v>40</v>
      </c>
      <c r="CC4" s="40"/>
      <c r="CD4" s="39">
        <v>41</v>
      </c>
      <c r="CE4" s="40"/>
      <c r="CF4" s="39">
        <v>42</v>
      </c>
      <c r="CG4" s="40"/>
      <c r="CH4" s="39">
        <v>43</v>
      </c>
      <c r="CI4" s="40"/>
      <c r="CJ4" s="39">
        <v>44</v>
      </c>
      <c r="CK4" s="40"/>
      <c r="CL4" s="39">
        <v>45</v>
      </c>
      <c r="CM4" s="40"/>
      <c r="CN4" s="39">
        <v>46</v>
      </c>
      <c r="CO4" s="40"/>
      <c r="CP4" s="39">
        <v>47</v>
      </c>
      <c r="CQ4" s="40"/>
      <c r="CR4" s="39">
        <v>48</v>
      </c>
      <c r="CS4" s="40"/>
      <c r="CT4" s="39">
        <v>49</v>
      </c>
      <c r="CU4" s="40"/>
      <c r="CV4" s="39">
        <v>50</v>
      </c>
      <c r="CW4" s="40"/>
      <c r="CX4" s="39">
        <v>51</v>
      </c>
      <c r="CY4" s="40"/>
      <c r="CZ4" s="39">
        <v>52</v>
      </c>
      <c r="DA4" s="40"/>
      <c r="DB4" s="39">
        <v>53</v>
      </c>
      <c r="DC4" s="40"/>
      <c r="DD4" s="39">
        <v>54</v>
      </c>
      <c r="DE4" s="40"/>
      <c r="DF4" s="39">
        <v>55</v>
      </c>
      <c r="DG4" s="40"/>
      <c r="DH4" s="39">
        <v>56</v>
      </c>
      <c r="DI4" s="40"/>
      <c r="DJ4" s="35" t="s">
        <v>283</v>
      </c>
      <c r="DK4" s="30"/>
      <c r="DL4" s="39" t="s">
        <v>284</v>
      </c>
      <c r="DM4" s="40"/>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row>
    <row r="5" spans="1:343" ht="117.75" customHeight="1" x14ac:dyDescent="0.25">
      <c r="A5" s="31"/>
      <c r="B5" s="37" t="s">
        <v>206</v>
      </c>
      <c r="C5" s="38"/>
      <c r="D5" s="37" t="s">
        <v>207</v>
      </c>
      <c r="E5" s="38"/>
      <c r="F5" s="37" t="s">
        <v>208</v>
      </c>
      <c r="G5" s="38"/>
      <c r="H5" s="37" t="s">
        <v>209</v>
      </c>
      <c r="I5" s="38"/>
      <c r="J5" s="37" t="s">
        <v>210</v>
      </c>
      <c r="K5" s="38"/>
      <c r="L5" s="37" t="s">
        <v>211</v>
      </c>
      <c r="M5" s="38"/>
      <c r="N5" s="37" t="s">
        <v>212</v>
      </c>
      <c r="O5" s="38"/>
      <c r="P5" s="37" t="s">
        <v>213</v>
      </c>
      <c r="Q5" s="38"/>
      <c r="R5" s="37" t="s">
        <v>214</v>
      </c>
      <c r="S5" s="38"/>
      <c r="T5" s="37" t="s">
        <v>215</v>
      </c>
      <c r="U5" s="38"/>
      <c r="V5" s="37" t="s">
        <v>216</v>
      </c>
      <c r="W5" s="38"/>
      <c r="X5" s="37" t="s">
        <v>217</v>
      </c>
      <c r="Y5" s="38"/>
      <c r="Z5" s="37" t="s">
        <v>218</v>
      </c>
      <c r="AA5" s="38"/>
      <c r="AB5" s="37" t="s">
        <v>219</v>
      </c>
      <c r="AC5" s="38"/>
      <c r="AD5" s="37" t="s">
        <v>220</v>
      </c>
      <c r="AE5" s="38"/>
      <c r="AF5" s="37" t="s">
        <v>221</v>
      </c>
      <c r="AG5" s="38"/>
      <c r="AH5" s="37" t="s">
        <v>222</v>
      </c>
      <c r="AI5" s="38"/>
      <c r="AJ5" s="37" t="s">
        <v>223</v>
      </c>
      <c r="AK5" s="38"/>
      <c r="AL5" s="37" t="s">
        <v>224</v>
      </c>
      <c r="AM5" s="38"/>
      <c r="AN5" s="37" t="s">
        <v>225</v>
      </c>
      <c r="AO5" s="38"/>
      <c r="AP5" s="37" t="s">
        <v>226</v>
      </c>
      <c r="AQ5" s="38"/>
      <c r="AR5" s="37" t="s">
        <v>227</v>
      </c>
      <c r="AS5" s="38"/>
      <c r="AT5" s="37" t="s">
        <v>228</v>
      </c>
      <c r="AU5" s="38"/>
      <c r="AV5" s="37" t="s">
        <v>229</v>
      </c>
      <c r="AW5" s="38"/>
      <c r="AX5" s="37" t="s">
        <v>230</v>
      </c>
      <c r="AY5" s="38"/>
      <c r="AZ5" s="37" t="s">
        <v>231</v>
      </c>
      <c r="BA5" s="38"/>
      <c r="BB5" s="37" t="s">
        <v>232</v>
      </c>
      <c r="BC5" s="38"/>
      <c r="BD5" s="37" t="s">
        <v>233</v>
      </c>
      <c r="BE5" s="38"/>
      <c r="BF5" s="37" t="s">
        <v>234</v>
      </c>
      <c r="BG5" s="38"/>
      <c r="BH5" s="37" t="s">
        <v>235</v>
      </c>
      <c r="BI5" s="38"/>
      <c r="BJ5" s="37" t="s">
        <v>236</v>
      </c>
      <c r="BK5" s="38"/>
      <c r="BL5" s="37" t="s">
        <v>237</v>
      </c>
      <c r="BM5" s="38"/>
      <c r="BN5" s="37" t="s">
        <v>238</v>
      </c>
      <c r="BO5" s="38"/>
      <c r="BP5" s="37" t="s">
        <v>239</v>
      </c>
      <c r="BQ5" s="38"/>
      <c r="BR5" s="37" t="s">
        <v>240</v>
      </c>
      <c r="BS5" s="38"/>
      <c r="BT5" s="37" t="s">
        <v>241</v>
      </c>
      <c r="BU5" s="38"/>
      <c r="BV5" s="37" t="s">
        <v>242</v>
      </c>
      <c r="BW5" s="38"/>
      <c r="BX5" s="37" t="s">
        <v>243</v>
      </c>
      <c r="BY5" s="38"/>
      <c r="BZ5" s="37" t="s">
        <v>244</v>
      </c>
      <c r="CA5" s="38"/>
      <c r="CB5" s="37" t="s">
        <v>245</v>
      </c>
      <c r="CC5" s="38"/>
      <c r="CD5" s="37" t="s">
        <v>246</v>
      </c>
      <c r="CE5" s="38"/>
      <c r="CF5" s="37" t="s">
        <v>247</v>
      </c>
      <c r="CG5" s="38"/>
      <c r="CH5" s="37" t="s">
        <v>248</v>
      </c>
      <c r="CI5" s="38"/>
      <c r="CJ5" s="37" t="s">
        <v>249</v>
      </c>
      <c r="CK5" s="38"/>
      <c r="CL5" s="37" t="s">
        <v>250</v>
      </c>
      <c r="CM5" s="38"/>
      <c r="CN5" s="37" t="s">
        <v>251</v>
      </c>
      <c r="CO5" s="38"/>
      <c r="CP5" s="37" t="s">
        <v>252</v>
      </c>
      <c r="CQ5" s="38"/>
      <c r="CR5" s="37" t="s">
        <v>253</v>
      </c>
      <c r="CS5" s="38"/>
      <c r="CT5" s="37" t="s">
        <v>254</v>
      </c>
      <c r="CU5" s="38"/>
      <c r="CV5" s="37" t="s">
        <v>255</v>
      </c>
      <c r="CW5" s="38"/>
      <c r="CX5" s="37" t="s">
        <v>256</v>
      </c>
      <c r="CY5" s="38"/>
      <c r="CZ5" s="37" t="s">
        <v>257</v>
      </c>
      <c r="DA5" s="38"/>
      <c r="DB5" s="37" t="s">
        <v>258</v>
      </c>
      <c r="DC5" s="38"/>
      <c r="DD5" s="37" t="s">
        <v>259</v>
      </c>
      <c r="DE5" s="38"/>
      <c r="DF5" s="37" t="s">
        <v>260</v>
      </c>
      <c r="DG5" s="38"/>
      <c r="DH5" s="46" t="s">
        <v>287</v>
      </c>
      <c r="DI5" s="47"/>
      <c r="DJ5" s="37" t="s">
        <v>261</v>
      </c>
      <c r="DK5" s="38"/>
      <c r="DL5" s="37" t="s">
        <v>262</v>
      </c>
      <c r="DM5" s="48"/>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row>
    <row r="6" spans="1:343" s="14" customFormat="1" ht="22.95" customHeight="1" x14ac:dyDescent="0.2">
      <c r="A6" s="31"/>
      <c r="B6" s="54" t="s">
        <v>263</v>
      </c>
      <c r="C6" s="54"/>
      <c r="D6" s="51" t="s">
        <v>263</v>
      </c>
      <c r="E6" s="51"/>
      <c r="F6" s="51" t="s">
        <v>263</v>
      </c>
      <c r="G6" s="51"/>
      <c r="H6" s="51" t="s">
        <v>263</v>
      </c>
      <c r="I6" s="51"/>
      <c r="J6" s="51" t="s">
        <v>263</v>
      </c>
      <c r="K6" s="51"/>
      <c r="L6" s="51" t="s">
        <v>263</v>
      </c>
      <c r="M6" s="51"/>
      <c r="N6" s="51" t="s">
        <v>263</v>
      </c>
      <c r="O6" s="51"/>
      <c r="P6" s="51" t="s">
        <v>263</v>
      </c>
      <c r="Q6" s="51"/>
      <c r="R6" s="51" t="s">
        <v>263</v>
      </c>
      <c r="S6" s="51"/>
      <c r="T6" s="51" t="s">
        <v>263</v>
      </c>
      <c r="U6" s="51"/>
      <c r="V6" s="51" t="s">
        <v>263</v>
      </c>
      <c r="W6" s="51"/>
      <c r="X6" s="51" t="s">
        <v>263</v>
      </c>
      <c r="Y6" s="51"/>
      <c r="Z6" s="51" t="s">
        <v>263</v>
      </c>
      <c r="AA6" s="51"/>
      <c r="AB6" s="51" t="s">
        <v>263</v>
      </c>
      <c r="AC6" s="51"/>
      <c r="AD6" s="51" t="s">
        <v>263</v>
      </c>
      <c r="AE6" s="51"/>
      <c r="AF6" s="51" t="s">
        <v>263</v>
      </c>
      <c r="AG6" s="51"/>
      <c r="AH6" s="51" t="s">
        <v>263</v>
      </c>
      <c r="AI6" s="51"/>
      <c r="AJ6" s="51" t="s">
        <v>263</v>
      </c>
      <c r="AK6" s="51"/>
      <c r="AL6" s="51" t="s">
        <v>263</v>
      </c>
      <c r="AM6" s="51"/>
      <c r="AN6" s="51" t="s">
        <v>263</v>
      </c>
      <c r="AO6" s="51"/>
      <c r="AP6" s="51" t="s">
        <v>263</v>
      </c>
      <c r="AQ6" s="51"/>
      <c r="AR6" s="51" t="s">
        <v>263</v>
      </c>
      <c r="AS6" s="51"/>
      <c r="AT6" s="51" t="s">
        <v>263</v>
      </c>
      <c r="AU6" s="51"/>
      <c r="AV6" s="51" t="s">
        <v>263</v>
      </c>
      <c r="AW6" s="51"/>
      <c r="AX6" s="51" t="s">
        <v>263</v>
      </c>
      <c r="AY6" s="51"/>
      <c r="AZ6" s="51" t="s">
        <v>263</v>
      </c>
      <c r="BA6" s="51"/>
      <c r="BB6" s="51" t="s">
        <v>263</v>
      </c>
      <c r="BC6" s="51"/>
      <c r="BD6" s="51" t="s">
        <v>263</v>
      </c>
      <c r="BE6" s="51"/>
      <c r="BF6" s="51" t="s">
        <v>263</v>
      </c>
      <c r="BG6" s="51"/>
      <c r="BH6" s="51" t="s">
        <v>263</v>
      </c>
      <c r="BI6" s="51"/>
      <c r="BJ6" s="51" t="s">
        <v>263</v>
      </c>
      <c r="BK6" s="51"/>
      <c r="BL6" s="51" t="s">
        <v>263</v>
      </c>
      <c r="BM6" s="51"/>
      <c r="BN6" s="51" t="s">
        <v>263</v>
      </c>
      <c r="BO6" s="51"/>
      <c r="BP6" s="51" t="s">
        <v>263</v>
      </c>
      <c r="BQ6" s="51"/>
      <c r="BR6" s="51" t="s">
        <v>263</v>
      </c>
      <c r="BS6" s="51"/>
      <c r="BT6" s="51" t="s">
        <v>263</v>
      </c>
      <c r="BU6" s="51"/>
      <c r="BV6" s="51" t="s">
        <v>263</v>
      </c>
      <c r="BW6" s="51"/>
      <c r="BX6" s="51" t="s">
        <v>263</v>
      </c>
      <c r="BY6" s="51"/>
      <c r="BZ6" s="51" t="s">
        <v>263</v>
      </c>
      <c r="CA6" s="51"/>
      <c r="CB6" s="51" t="s">
        <v>263</v>
      </c>
      <c r="CC6" s="51"/>
      <c r="CD6" s="51" t="s">
        <v>263</v>
      </c>
      <c r="CE6" s="51"/>
      <c r="CF6" s="51" t="s">
        <v>263</v>
      </c>
      <c r="CG6" s="51"/>
      <c r="CH6" s="51" t="s">
        <v>263</v>
      </c>
      <c r="CI6" s="51"/>
      <c r="CJ6" s="51" t="s">
        <v>263</v>
      </c>
      <c r="CK6" s="51"/>
      <c r="CL6" s="51" t="s">
        <v>263</v>
      </c>
      <c r="CM6" s="51"/>
      <c r="CN6" s="51" t="s">
        <v>263</v>
      </c>
      <c r="CO6" s="51"/>
      <c r="CP6" s="51" t="s">
        <v>263</v>
      </c>
      <c r="CQ6" s="51"/>
      <c r="CR6" s="51" t="s">
        <v>263</v>
      </c>
      <c r="CS6" s="51"/>
      <c r="CT6" s="51" t="s">
        <v>263</v>
      </c>
      <c r="CU6" s="51"/>
      <c r="CV6" s="51" t="s">
        <v>263</v>
      </c>
      <c r="CW6" s="51"/>
      <c r="CX6" s="51" t="s">
        <v>263</v>
      </c>
      <c r="CY6" s="51"/>
      <c r="CZ6" s="51" t="s">
        <v>263</v>
      </c>
      <c r="DA6" s="51"/>
      <c r="DB6" s="51" t="s">
        <v>263</v>
      </c>
      <c r="DC6" s="51"/>
      <c r="DD6" s="51" t="s">
        <v>263</v>
      </c>
      <c r="DE6" s="51"/>
      <c r="DF6" s="51" t="s">
        <v>263</v>
      </c>
      <c r="DG6" s="51"/>
      <c r="DH6" s="51" t="s">
        <v>263</v>
      </c>
      <c r="DI6" s="51"/>
      <c r="DJ6" s="51" t="s">
        <v>263</v>
      </c>
      <c r="DK6" s="51"/>
      <c r="DL6" s="51" t="s">
        <v>263</v>
      </c>
      <c r="DM6" s="51"/>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c r="IX6" s="15"/>
      <c r="IY6" s="15"/>
      <c r="IZ6" s="15"/>
      <c r="JA6" s="15"/>
      <c r="JB6" s="15"/>
      <c r="JC6" s="15"/>
      <c r="JD6" s="15"/>
      <c r="JE6" s="15"/>
      <c r="JF6" s="15"/>
      <c r="JG6" s="15"/>
      <c r="JH6" s="15"/>
      <c r="JI6" s="15"/>
      <c r="JJ6" s="15"/>
      <c r="JK6" s="15"/>
      <c r="JL6" s="15"/>
      <c r="JM6" s="15"/>
      <c r="JN6" s="15"/>
      <c r="JO6" s="15"/>
      <c r="JP6" s="15"/>
      <c r="JQ6" s="15"/>
      <c r="JR6" s="15"/>
      <c r="JS6" s="15"/>
      <c r="JT6" s="15"/>
      <c r="JU6" s="15"/>
      <c r="JV6" s="15"/>
      <c r="JW6" s="15"/>
      <c r="JX6" s="15"/>
      <c r="JY6" s="15"/>
      <c r="JZ6" s="15"/>
      <c r="KA6" s="15"/>
      <c r="KB6" s="15"/>
      <c r="KC6" s="15"/>
      <c r="KD6" s="15"/>
      <c r="KE6" s="15"/>
      <c r="KF6" s="15"/>
      <c r="KG6" s="15"/>
      <c r="KH6" s="15"/>
      <c r="KI6" s="15"/>
      <c r="KJ6" s="15"/>
      <c r="KK6" s="15"/>
      <c r="KL6" s="15"/>
      <c r="KM6" s="15"/>
      <c r="KN6" s="15"/>
      <c r="KO6" s="15"/>
      <c r="KP6" s="15"/>
      <c r="KQ6" s="15"/>
      <c r="KR6" s="15"/>
      <c r="KS6" s="15"/>
      <c r="KT6" s="15"/>
      <c r="KU6" s="15"/>
      <c r="KV6" s="15"/>
      <c r="KW6" s="15"/>
      <c r="KX6" s="15"/>
      <c r="KY6" s="15"/>
      <c r="KZ6" s="15"/>
      <c r="LA6" s="15"/>
      <c r="LB6" s="15"/>
      <c r="LC6" s="15"/>
      <c r="LD6" s="15"/>
      <c r="LE6" s="15"/>
      <c r="LF6" s="15"/>
      <c r="LG6" s="15"/>
      <c r="LH6" s="15"/>
      <c r="LI6" s="15"/>
      <c r="LJ6" s="15"/>
      <c r="LK6" s="15"/>
      <c r="LL6" s="15"/>
      <c r="LM6" s="15"/>
      <c r="LN6" s="15"/>
      <c r="LO6" s="15"/>
      <c r="LP6" s="15"/>
      <c r="LQ6" s="15"/>
      <c r="LR6" s="15"/>
      <c r="LS6" s="15"/>
      <c r="LT6" s="15"/>
      <c r="LU6" s="15"/>
      <c r="LV6" s="15"/>
      <c r="LW6" s="15"/>
      <c r="LX6" s="15"/>
      <c r="LY6" s="15"/>
      <c r="LZ6" s="15"/>
      <c r="MA6" s="15"/>
      <c r="MB6" s="15"/>
      <c r="MC6" s="15"/>
      <c r="MD6" s="15"/>
      <c r="ME6" s="15"/>
    </row>
    <row r="7" spans="1:343" s="16" customFormat="1" ht="12" customHeight="1" x14ac:dyDescent="0.25">
      <c r="A7" s="33" t="s">
        <v>22</v>
      </c>
      <c r="B7" s="32" t="s">
        <v>143</v>
      </c>
      <c r="C7" s="32" t="s">
        <v>144</v>
      </c>
      <c r="D7" s="32" t="s">
        <v>143</v>
      </c>
      <c r="E7" s="32" t="s">
        <v>144</v>
      </c>
      <c r="F7" s="32" t="s">
        <v>143</v>
      </c>
      <c r="G7" s="32" t="s">
        <v>144</v>
      </c>
      <c r="H7" s="32" t="s">
        <v>143</v>
      </c>
      <c r="I7" s="32" t="s">
        <v>144</v>
      </c>
      <c r="J7" s="32" t="s">
        <v>143</v>
      </c>
      <c r="K7" s="32" t="s">
        <v>144</v>
      </c>
      <c r="L7" s="32" t="s">
        <v>143</v>
      </c>
      <c r="M7" s="32" t="s">
        <v>144</v>
      </c>
      <c r="N7" s="32" t="s">
        <v>143</v>
      </c>
      <c r="O7" s="32" t="s">
        <v>144</v>
      </c>
      <c r="P7" s="32" t="s">
        <v>143</v>
      </c>
      <c r="Q7" s="32" t="s">
        <v>144</v>
      </c>
      <c r="R7" s="32" t="s">
        <v>143</v>
      </c>
      <c r="S7" s="32" t="s">
        <v>144</v>
      </c>
      <c r="T7" s="32" t="s">
        <v>143</v>
      </c>
      <c r="U7" s="32" t="s">
        <v>144</v>
      </c>
      <c r="V7" s="32" t="s">
        <v>143</v>
      </c>
      <c r="W7" s="32" t="s">
        <v>144</v>
      </c>
      <c r="X7" s="32" t="s">
        <v>143</v>
      </c>
      <c r="Y7" s="32" t="s">
        <v>144</v>
      </c>
      <c r="Z7" s="32" t="s">
        <v>143</v>
      </c>
      <c r="AA7" s="32" t="s">
        <v>144</v>
      </c>
      <c r="AB7" s="32" t="s">
        <v>143</v>
      </c>
      <c r="AC7" s="32" t="s">
        <v>144</v>
      </c>
      <c r="AD7" s="32" t="s">
        <v>143</v>
      </c>
      <c r="AE7" s="32" t="s">
        <v>144</v>
      </c>
      <c r="AF7" s="32" t="s">
        <v>143</v>
      </c>
      <c r="AG7" s="32" t="s">
        <v>144</v>
      </c>
      <c r="AH7" s="32" t="s">
        <v>143</v>
      </c>
      <c r="AI7" s="32" t="s">
        <v>144</v>
      </c>
      <c r="AJ7" s="32" t="s">
        <v>143</v>
      </c>
      <c r="AK7" s="32" t="s">
        <v>144</v>
      </c>
      <c r="AL7" s="32" t="s">
        <v>143</v>
      </c>
      <c r="AM7" s="32" t="s">
        <v>144</v>
      </c>
      <c r="AN7" s="32" t="s">
        <v>143</v>
      </c>
      <c r="AO7" s="32" t="s">
        <v>144</v>
      </c>
      <c r="AP7" s="32" t="s">
        <v>143</v>
      </c>
      <c r="AQ7" s="32" t="s">
        <v>144</v>
      </c>
      <c r="AR7" s="32" t="s">
        <v>143</v>
      </c>
      <c r="AS7" s="32" t="s">
        <v>144</v>
      </c>
      <c r="AT7" s="32" t="s">
        <v>143</v>
      </c>
      <c r="AU7" s="32" t="s">
        <v>144</v>
      </c>
      <c r="AV7" s="32" t="s">
        <v>143</v>
      </c>
      <c r="AW7" s="32" t="s">
        <v>144</v>
      </c>
      <c r="AX7" s="32" t="s">
        <v>143</v>
      </c>
      <c r="AY7" s="32" t="s">
        <v>144</v>
      </c>
      <c r="AZ7" s="32" t="s">
        <v>143</v>
      </c>
      <c r="BA7" s="32" t="s">
        <v>144</v>
      </c>
      <c r="BB7" s="32" t="s">
        <v>143</v>
      </c>
      <c r="BC7" s="32" t="s">
        <v>144</v>
      </c>
      <c r="BD7" s="32" t="s">
        <v>143</v>
      </c>
      <c r="BE7" s="32" t="s">
        <v>144</v>
      </c>
      <c r="BF7" s="32" t="s">
        <v>143</v>
      </c>
      <c r="BG7" s="32" t="s">
        <v>144</v>
      </c>
      <c r="BH7" s="32" t="s">
        <v>143</v>
      </c>
      <c r="BI7" s="32" t="s">
        <v>144</v>
      </c>
      <c r="BJ7" s="32" t="s">
        <v>143</v>
      </c>
      <c r="BK7" s="32" t="s">
        <v>144</v>
      </c>
      <c r="BL7" s="32" t="s">
        <v>143</v>
      </c>
      <c r="BM7" s="32" t="s">
        <v>144</v>
      </c>
      <c r="BN7" s="32" t="s">
        <v>143</v>
      </c>
      <c r="BO7" s="32" t="s">
        <v>144</v>
      </c>
      <c r="BP7" s="32" t="s">
        <v>143</v>
      </c>
      <c r="BQ7" s="32" t="s">
        <v>144</v>
      </c>
      <c r="BR7" s="32" t="s">
        <v>143</v>
      </c>
      <c r="BS7" s="32" t="s">
        <v>144</v>
      </c>
      <c r="BT7" s="32" t="s">
        <v>143</v>
      </c>
      <c r="BU7" s="32" t="s">
        <v>144</v>
      </c>
      <c r="BV7" s="32" t="s">
        <v>143</v>
      </c>
      <c r="BW7" s="32" t="s">
        <v>144</v>
      </c>
      <c r="BX7" s="32" t="s">
        <v>143</v>
      </c>
      <c r="BY7" s="32" t="s">
        <v>144</v>
      </c>
      <c r="BZ7" s="32" t="s">
        <v>143</v>
      </c>
      <c r="CA7" s="32" t="s">
        <v>144</v>
      </c>
      <c r="CB7" s="32" t="s">
        <v>143</v>
      </c>
      <c r="CC7" s="32" t="s">
        <v>144</v>
      </c>
      <c r="CD7" s="32" t="s">
        <v>143</v>
      </c>
      <c r="CE7" s="32" t="s">
        <v>144</v>
      </c>
      <c r="CF7" s="32" t="s">
        <v>143</v>
      </c>
      <c r="CG7" s="32" t="s">
        <v>144</v>
      </c>
      <c r="CH7" s="32" t="s">
        <v>143</v>
      </c>
      <c r="CI7" s="32" t="s">
        <v>144</v>
      </c>
      <c r="CJ7" s="32" t="s">
        <v>143</v>
      </c>
      <c r="CK7" s="32" t="s">
        <v>144</v>
      </c>
      <c r="CL7" s="32" t="s">
        <v>143</v>
      </c>
      <c r="CM7" s="32" t="s">
        <v>144</v>
      </c>
      <c r="CN7" s="32" t="s">
        <v>143</v>
      </c>
      <c r="CO7" s="32" t="s">
        <v>144</v>
      </c>
      <c r="CP7" s="32" t="s">
        <v>143</v>
      </c>
      <c r="CQ7" s="32" t="s">
        <v>144</v>
      </c>
      <c r="CR7" s="32" t="s">
        <v>143</v>
      </c>
      <c r="CS7" s="32" t="s">
        <v>144</v>
      </c>
      <c r="CT7" s="32" t="s">
        <v>143</v>
      </c>
      <c r="CU7" s="32" t="s">
        <v>144</v>
      </c>
      <c r="CV7" s="32" t="s">
        <v>143</v>
      </c>
      <c r="CW7" s="32" t="s">
        <v>144</v>
      </c>
      <c r="CX7" s="32" t="s">
        <v>143</v>
      </c>
      <c r="CY7" s="32" t="s">
        <v>144</v>
      </c>
      <c r="CZ7" s="32" t="s">
        <v>143</v>
      </c>
      <c r="DA7" s="32" t="s">
        <v>144</v>
      </c>
      <c r="DB7" s="32" t="s">
        <v>143</v>
      </c>
      <c r="DC7" s="32" t="s">
        <v>144</v>
      </c>
      <c r="DD7" s="32" t="s">
        <v>143</v>
      </c>
      <c r="DE7" s="32" t="s">
        <v>144</v>
      </c>
      <c r="DF7" s="32" t="s">
        <v>143</v>
      </c>
      <c r="DG7" s="32" t="s">
        <v>144</v>
      </c>
      <c r="DH7" s="32" t="s">
        <v>143</v>
      </c>
      <c r="DI7" s="32" t="s">
        <v>144</v>
      </c>
      <c r="DJ7" s="32" t="s">
        <v>143</v>
      </c>
      <c r="DK7" s="32" t="s">
        <v>144</v>
      </c>
      <c r="DL7" s="32" t="s">
        <v>143</v>
      </c>
      <c r="DM7" s="32" t="s">
        <v>144</v>
      </c>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17"/>
      <c r="LZ7" s="17"/>
      <c r="MA7" s="17"/>
      <c r="MB7" s="17"/>
      <c r="MC7" s="17"/>
      <c r="MD7" s="17"/>
      <c r="ME7" s="17"/>
    </row>
    <row r="8" spans="1:343" ht="10.199999999999999" customHeight="1" x14ac:dyDescent="0.25">
      <c r="A8" s="25" t="s">
        <v>21</v>
      </c>
      <c r="B8" s="26">
        <v>102.1</v>
      </c>
      <c r="C8" s="28"/>
      <c r="D8" s="26">
        <v>102.4</v>
      </c>
      <c r="E8" s="28"/>
      <c r="F8" s="26">
        <v>102</v>
      </c>
      <c r="G8" s="28"/>
      <c r="H8" s="26">
        <v>102.7</v>
      </c>
      <c r="I8" s="28"/>
      <c r="J8" s="26">
        <v>100</v>
      </c>
      <c r="K8" s="28"/>
      <c r="L8" s="26">
        <v>93.9</v>
      </c>
      <c r="M8" s="28"/>
      <c r="N8" s="26">
        <v>103.6</v>
      </c>
      <c r="O8" s="28"/>
      <c r="P8" s="26">
        <v>104.1</v>
      </c>
      <c r="Q8" s="28"/>
      <c r="R8" s="26">
        <v>103.1</v>
      </c>
      <c r="S8" s="28"/>
      <c r="T8" s="26">
        <v>90.7</v>
      </c>
      <c r="U8" s="28"/>
      <c r="V8" s="26">
        <v>104.4</v>
      </c>
      <c r="W8" s="28"/>
      <c r="X8" s="26">
        <v>99.2</v>
      </c>
      <c r="Y8" s="28"/>
      <c r="Z8" s="26">
        <v>110.9</v>
      </c>
      <c r="AA8" s="28"/>
      <c r="AB8" s="26">
        <v>92.6</v>
      </c>
      <c r="AC8" s="28"/>
      <c r="AD8" s="26">
        <v>105.6</v>
      </c>
      <c r="AE8" s="28"/>
      <c r="AF8" s="26">
        <v>114.4</v>
      </c>
      <c r="AG8" s="28"/>
      <c r="AH8" s="26">
        <v>97.9</v>
      </c>
      <c r="AI8" s="28"/>
      <c r="AJ8" s="26">
        <v>103.5</v>
      </c>
      <c r="AK8" s="28"/>
      <c r="AL8" s="26">
        <v>106.9</v>
      </c>
      <c r="AM8" s="28"/>
      <c r="AN8" s="26">
        <v>102.6</v>
      </c>
      <c r="AO8" s="28"/>
      <c r="AP8" s="26">
        <v>118</v>
      </c>
      <c r="AQ8" s="28"/>
      <c r="AR8" s="26">
        <v>97.3</v>
      </c>
      <c r="AS8" s="28"/>
      <c r="AT8" s="26">
        <v>96.2</v>
      </c>
      <c r="AU8" s="28"/>
      <c r="AV8" s="26">
        <v>101.4</v>
      </c>
      <c r="AW8" s="28"/>
      <c r="AX8" s="26">
        <v>103.8</v>
      </c>
      <c r="AY8" s="28"/>
      <c r="AZ8" s="26">
        <v>104.5</v>
      </c>
      <c r="BA8" s="28"/>
      <c r="BB8" s="26">
        <v>103.1</v>
      </c>
      <c r="BC8" s="28"/>
      <c r="BD8" s="26">
        <v>112.9</v>
      </c>
      <c r="BE8" s="28"/>
      <c r="BF8" s="26">
        <v>91.4</v>
      </c>
      <c r="BG8" s="28"/>
      <c r="BH8" s="26">
        <v>98.3</v>
      </c>
      <c r="BI8" s="28"/>
      <c r="BJ8" s="26">
        <v>103.4</v>
      </c>
      <c r="BK8" s="28"/>
      <c r="BL8" s="26">
        <v>98.7</v>
      </c>
      <c r="BM8" s="28"/>
      <c r="BN8" s="26">
        <v>100.6</v>
      </c>
      <c r="BO8" s="28"/>
      <c r="BP8" s="26">
        <v>95.6</v>
      </c>
      <c r="BQ8" s="28"/>
      <c r="BR8" s="26">
        <v>105</v>
      </c>
      <c r="BS8" s="28"/>
      <c r="BT8" s="26">
        <v>103.6</v>
      </c>
      <c r="BU8" s="28"/>
      <c r="BV8" s="26">
        <v>103.7</v>
      </c>
      <c r="BW8" s="28"/>
      <c r="BX8" s="26">
        <v>107.3</v>
      </c>
      <c r="BY8" s="28"/>
      <c r="BZ8" s="26">
        <v>94.2</v>
      </c>
      <c r="CA8" s="28"/>
      <c r="CB8" s="26">
        <v>92.9</v>
      </c>
      <c r="CC8" s="28"/>
      <c r="CD8" s="26">
        <v>95.4</v>
      </c>
      <c r="CE8" s="28"/>
      <c r="CF8" s="26">
        <v>93</v>
      </c>
      <c r="CG8" s="28"/>
      <c r="CH8" s="26">
        <v>86.4</v>
      </c>
      <c r="CI8" s="28"/>
      <c r="CJ8" s="26">
        <v>92.9</v>
      </c>
      <c r="CK8" s="28"/>
      <c r="CL8" s="26">
        <v>100</v>
      </c>
      <c r="CM8" s="28"/>
      <c r="CN8" s="26">
        <v>103.7</v>
      </c>
      <c r="CO8" s="28"/>
      <c r="CP8" s="26">
        <v>103.7</v>
      </c>
      <c r="CQ8" s="28"/>
      <c r="CR8" s="26">
        <v>104.3</v>
      </c>
      <c r="CS8" s="28"/>
      <c r="CT8" s="26">
        <v>84.4</v>
      </c>
      <c r="CU8" s="28"/>
      <c r="CV8" s="26">
        <v>106.5</v>
      </c>
      <c r="CW8" s="28"/>
      <c r="CX8" s="26">
        <v>106</v>
      </c>
      <c r="CY8" s="28"/>
      <c r="CZ8" s="26">
        <v>102.7</v>
      </c>
      <c r="DA8" s="28"/>
      <c r="DB8" s="26">
        <v>106.1</v>
      </c>
      <c r="DC8" s="28"/>
      <c r="DD8" s="26">
        <v>105.1</v>
      </c>
      <c r="DE8" s="28"/>
      <c r="DF8" s="26">
        <v>100.8</v>
      </c>
      <c r="DG8" s="28"/>
      <c r="DH8" s="26">
        <v>101.2</v>
      </c>
      <c r="DI8" s="28"/>
      <c r="DJ8" s="26">
        <v>101.1</v>
      </c>
      <c r="DK8" s="28"/>
      <c r="DL8" s="26">
        <v>99.4</v>
      </c>
      <c r="DM8" s="29"/>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row>
    <row r="9" spans="1:343" ht="10.199999999999999" customHeight="1" x14ac:dyDescent="0.25">
      <c r="A9" s="25" t="s">
        <v>134</v>
      </c>
      <c r="B9" s="26">
        <v>102.1</v>
      </c>
      <c r="C9" s="28"/>
      <c r="D9" s="26">
        <v>102.4</v>
      </c>
      <c r="E9" s="28"/>
      <c r="F9" s="26">
        <v>102.1</v>
      </c>
      <c r="G9" s="28"/>
      <c r="H9" s="26">
        <v>102.6</v>
      </c>
      <c r="I9" s="28"/>
      <c r="J9" s="26">
        <v>99.8</v>
      </c>
      <c r="K9" s="28"/>
      <c r="L9" s="26">
        <v>93.9</v>
      </c>
      <c r="M9" s="28"/>
      <c r="N9" s="26">
        <v>103</v>
      </c>
      <c r="O9" s="28"/>
      <c r="P9" s="26">
        <v>104.2</v>
      </c>
      <c r="Q9" s="28"/>
      <c r="R9" s="26">
        <v>102.7</v>
      </c>
      <c r="S9" s="28"/>
      <c r="T9" s="26">
        <v>89.4</v>
      </c>
      <c r="U9" s="28"/>
      <c r="V9" s="26">
        <v>106</v>
      </c>
      <c r="W9" s="28"/>
      <c r="X9" s="26">
        <v>100.1</v>
      </c>
      <c r="Y9" s="28"/>
      <c r="Z9" s="26">
        <v>110.2</v>
      </c>
      <c r="AA9" s="28"/>
      <c r="AB9" s="26">
        <v>92.3</v>
      </c>
      <c r="AC9" s="28"/>
      <c r="AD9" s="26">
        <v>105.4</v>
      </c>
      <c r="AE9" s="28"/>
      <c r="AF9" s="26">
        <v>113.6</v>
      </c>
      <c r="AG9" s="28"/>
      <c r="AH9" s="26">
        <v>97.8</v>
      </c>
      <c r="AI9" s="28"/>
      <c r="AJ9" s="26">
        <v>103.5</v>
      </c>
      <c r="AK9" s="28"/>
      <c r="AL9" s="26">
        <v>106.9</v>
      </c>
      <c r="AM9" s="28"/>
      <c r="AN9" s="26">
        <v>102.4</v>
      </c>
      <c r="AO9" s="28"/>
      <c r="AP9" s="26">
        <v>118.4</v>
      </c>
      <c r="AQ9" s="28"/>
      <c r="AR9" s="26">
        <v>96.9</v>
      </c>
      <c r="AS9" s="28"/>
      <c r="AT9" s="26">
        <v>96.2</v>
      </c>
      <c r="AU9" s="28"/>
      <c r="AV9" s="26">
        <v>99.8</v>
      </c>
      <c r="AW9" s="28"/>
      <c r="AX9" s="26">
        <v>104.1</v>
      </c>
      <c r="AY9" s="28"/>
      <c r="AZ9" s="26">
        <v>104.7</v>
      </c>
      <c r="BA9" s="28"/>
      <c r="BB9" s="26">
        <v>103.5</v>
      </c>
      <c r="BC9" s="28"/>
      <c r="BD9" s="26">
        <v>112.9</v>
      </c>
      <c r="BE9" s="28"/>
      <c r="BF9" s="26">
        <v>91.3</v>
      </c>
      <c r="BG9" s="28"/>
      <c r="BH9" s="26">
        <v>101.1</v>
      </c>
      <c r="BI9" s="28"/>
      <c r="BJ9" s="26">
        <v>103.4</v>
      </c>
      <c r="BK9" s="28"/>
      <c r="BL9" s="26">
        <v>98.7</v>
      </c>
      <c r="BM9" s="28"/>
      <c r="BN9" s="26">
        <v>100</v>
      </c>
      <c r="BO9" s="28"/>
      <c r="BP9" s="26">
        <v>96</v>
      </c>
      <c r="BQ9" s="28"/>
      <c r="BR9" s="26">
        <v>104.9</v>
      </c>
      <c r="BS9" s="28"/>
      <c r="BT9" s="26">
        <v>103.5</v>
      </c>
      <c r="BU9" s="28"/>
      <c r="BV9" s="26">
        <v>103.6</v>
      </c>
      <c r="BW9" s="28"/>
      <c r="BX9" s="26">
        <v>107.1</v>
      </c>
      <c r="BY9" s="28"/>
      <c r="BZ9" s="26">
        <v>94.2</v>
      </c>
      <c r="CA9" s="28"/>
      <c r="CB9" s="26">
        <v>92.9</v>
      </c>
      <c r="CC9" s="28"/>
      <c r="CD9" s="26">
        <v>95</v>
      </c>
      <c r="CE9" s="28"/>
      <c r="CF9" s="26">
        <v>92.5</v>
      </c>
      <c r="CG9" s="28"/>
      <c r="CH9" s="26">
        <v>90.6</v>
      </c>
      <c r="CI9" s="28"/>
      <c r="CJ9" s="26">
        <v>94.1</v>
      </c>
      <c r="CK9" s="28"/>
      <c r="CL9" s="26">
        <v>100</v>
      </c>
      <c r="CM9" s="28"/>
      <c r="CN9" s="26">
        <v>104</v>
      </c>
      <c r="CO9" s="28"/>
      <c r="CP9" s="26">
        <v>104.2</v>
      </c>
      <c r="CQ9" s="28"/>
      <c r="CR9" s="26">
        <v>103.3</v>
      </c>
      <c r="CS9" s="28"/>
      <c r="CT9" s="26">
        <v>84.1</v>
      </c>
      <c r="CU9" s="28"/>
      <c r="CV9" s="26">
        <v>106.4</v>
      </c>
      <c r="CW9" s="28"/>
      <c r="CX9" s="26">
        <v>105.7</v>
      </c>
      <c r="CY9" s="28"/>
      <c r="CZ9" s="26">
        <v>102.5</v>
      </c>
      <c r="DA9" s="28"/>
      <c r="DB9" s="26">
        <v>106.1</v>
      </c>
      <c r="DC9" s="28"/>
      <c r="DD9" s="26">
        <v>104.8</v>
      </c>
      <c r="DE9" s="28"/>
      <c r="DF9" s="26">
        <v>100.3</v>
      </c>
      <c r="DG9" s="28"/>
      <c r="DH9" s="26">
        <v>101.5</v>
      </c>
      <c r="DI9" s="28"/>
      <c r="DJ9" s="26">
        <v>101.4</v>
      </c>
      <c r="DK9" s="28"/>
      <c r="DL9" s="26">
        <v>99.7</v>
      </c>
      <c r="DM9" s="2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row>
    <row r="10" spans="1:343" ht="12" x14ac:dyDescent="0.25">
      <c r="A10"/>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row>
  </sheetData>
  <sheetProtection insertHyperlinks="0"/>
  <mergeCells count="118">
    <mergeCell ref="B4:C4"/>
    <mergeCell ref="D1:M1"/>
    <mergeCell ref="DF1:DK1"/>
    <mergeCell ref="D4:E4"/>
    <mergeCell ref="F4:G4"/>
    <mergeCell ref="H4:I4"/>
    <mergeCell ref="J4:K4"/>
    <mergeCell ref="L4:M4"/>
    <mergeCell ref="N4:O4"/>
    <mergeCell ref="P4:Q4"/>
    <mergeCell ref="CV5:CW5"/>
    <mergeCell ref="CT5:CU5"/>
    <mergeCell ref="CR5:CS5"/>
    <mergeCell ref="CP5:CQ5"/>
    <mergeCell ref="CN5:CO5"/>
    <mergeCell ref="B6:DM6"/>
    <mergeCell ref="DL5:DM5"/>
    <mergeCell ref="DJ5:DK5"/>
    <mergeCell ref="DH5:DI5"/>
    <mergeCell ref="DF5:DG5"/>
    <mergeCell ref="BX5:BY5"/>
    <mergeCell ref="BV5:BW5"/>
    <mergeCell ref="AJ5:AK5"/>
    <mergeCell ref="AH5:AI5"/>
    <mergeCell ref="AF5:AG5"/>
    <mergeCell ref="AD5:AE5"/>
    <mergeCell ref="AB5:AC5"/>
    <mergeCell ref="BZ5:CA5"/>
    <mergeCell ref="BT5:BU5"/>
    <mergeCell ref="BR5:BS5"/>
    <mergeCell ref="BP5:BQ5"/>
    <mergeCell ref="BN5:BO5"/>
    <mergeCell ref="BL5:BM5"/>
    <mergeCell ref="BJ5:BK5"/>
    <mergeCell ref="BH5:BI5"/>
    <mergeCell ref="BF5:BG5"/>
    <mergeCell ref="BD5:BE5"/>
    <mergeCell ref="Z5:AA5"/>
    <mergeCell ref="X5:Y5"/>
    <mergeCell ref="V5:W5"/>
    <mergeCell ref="T5:U5"/>
    <mergeCell ref="R5:S5"/>
    <mergeCell ref="P5:Q5"/>
    <mergeCell ref="N5:O5"/>
    <mergeCell ref="L5:M5"/>
    <mergeCell ref="J5:K5"/>
    <mergeCell ref="H5:I5"/>
    <mergeCell ref="F5:G5"/>
    <mergeCell ref="D5:E5"/>
    <mergeCell ref="B5:C5"/>
    <mergeCell ref="DL4:DM4"/>
    <mergeCell ref="DB4:DC4"/>
    <mergeCell ref="CZ4:DA4"/>
    <mergeCell ref="CX4:CY4"/>
    <mergeCell ref="CV4:CW4"/>
    <mergeCell ref="CT4:CU4"/>
    <mergeCell ref="CR4:CS4"/>
    <mergeCell ref="CP4:CQ4"/>
    <mergeCell ref="CN4:CO4"/>
    <mergeCell ref="CL4:CM4"/>
    <mergeCell ref="BR4:BS4"/>
    <mergeCell ref="BP4:BQ4"/>
    <mergeCell ref="BN4:BO4"/>
    <mergeCell ref="BL4:BM4"/>
    <mergeCell ref="BJ4:BK4"/>
    <mergeCell ref="BH4:BI4"/>
    <mergeCell ref="BF4:BG4"/>
    <mergeCell ref="BD4:BE4"/>
    <mergeCell ref="BB4:BC4"/>
    <mergeCell ref="R4:S4"/>
    <mergeCell ref="AF4:AG4"/>
    <mergeCell ref="AD4:AE4"/>
    <mergeCell ref="AB4:AC4"/>
    <mergeCell ref="Z4:AA4"/>
    <mergeCell ref="X4:Y4"/>
    <mergeCell ref="V4:W4"/>
    <mergeCell ref="T4:U4"/>
    <mergeCell ref="CJ4:CK4"/>
    <mergeCell ref="CH4:CI4"/>
    <mergeCell ref="CF4:CG4"/>
    <mergeCell ref="CD4:CE4"/>
    <mergeCell ref="CB4:CC4"/>
    <mergeCell ref="BZ4:CA4"/>
    <mergeCell ref="AH4:AI4"/>
    <mergeCell ref="AZ4:BA4"/>
    <mergeCell ref="AX4:AY4"/>
    <mergeCell ref="AV4:AW4"/>
    <mergeCell ref="AT4:AU4"/>
    <mergeCell ref="AR4:AS4"/>
    <mergeCell ref="AP4:AQ4"/>
    <mergeCell ref="BX4:BY4"/>
    <mergeCell ref="BV4:BW4"/>
    <mergeCell ref="BT4:BU4"/>
    <mergeCell ref="AJ4:AK4"/>
    <mergeCell ref="DH4:DI4"/>
    <mergeCell ref="DF4:DG4"/>
    <mergeCell ref="DD4:DE4"/>
    <mergeCell ref="CF5:CG5"/>
    <mergeCell ref="CD5:CE5"/>
    <mergeCell ref="CB5:CC5"/>
    <mergeCell ref="AN4:AO4"/>
    <mergeCell ref="AL4:AM4"/>
    <mergeCell ref="CL5:CM5"/>
    <mergeCell ref="CJ5:CK5"/>
    <mergeCell ref="CH5:CI5"/>
    <mergeCell ref="BB5:BC5"/>
    <mergeCell ref="AZ5:BA5"/>
    <mergeCell ref="AX5:AY5"/>
    <mergeCell ref="AV5:AW5"/>
    <mergeCell ref="AT5:AU5"/>
    <mergeCell ref="AR5:AS5"/>
    <mergeCell ref="AP5:AQ5"/>
    <mergeCell ref="AN5:AO5"/>
    <mergeCell ref="AL5:AM5"/>
    <mergeCell ref="DD5:DE5"/>
    <mergeCell ref="DB5:DC5"/>
    <mergeCell ref="CZ5:DA5"/>
    <mergeCell ref="CX5:CY5"/>
  </mergeCells>
  <hyperlinks>
    <hyperlink ref="DF1:DK1" location="_A_" display="_A_"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07"/>
  <sheetViews>
    <sheetView workbookViewId="0">
      <selection sqref="A1:O407"/>
    </sheetView>
  </sheetViews>
  <sheetFormatPr defaultRowHeight="12" x14ac:dyDescent="0.25"/>
  <cols>
    <col min="1" max="1" width="42.625" bestFit="1" customWidth="1"/>
    <col min="2" max="2" width="40.375" bestFit="1" customWidth="1"/>
    <col min="3" max="3" width="81" bestFit="1" customWidth="1"/>
    <col min="4" max="4" width="71" bestFit="1" customWidth="1"/>
    <col min="5" max="5" width="32" bestFit="1" customWidth="1"/>
    <col min="6" max="6" width="30.375" bestFit="1" customWidth="1"/>
    <col min="7" max="7" width="9.875" bestFit="1" customWidth="1"/>
    <col min="8" max="8" width="6.375" bestFit="1" customWidth="1"/>
    <col min="9" max="9" width="11" bestFit="1" customWidth="1"/>
    <col min="10" max="10" width="10.375" bestFit="1" customWidth="1"/>
    <col min="11" max="11" width="14" bestFit="1" customWidth="1"/>
    <col min="12" max="12" width="21" bestFit="1" customWidth="1"/>
    <col min="13" max="14" width="81" bestFit="1" customWidth="1"/>
    <col min="15" max="15" width="62.375" bestFit="1" customWidth="1"/>
  </cols>
  <sheetData>
    <row r="1" spans="1:15" x14ac:dyDescent="0.25">
      <c r="A1" t="s">
        <v>0</v>
      </c>
      <c r="B1" t="s">
        <v>1</v>
      </c>
      <c r="C1" t="s">
        <v>2</v>
      </c>
      <c r="D1" t="s">
        <v>3</v>
      </c>
      <c r="E1" t="s">
        <v>4</v>
      </c>
      <c r="F1" t="s">
        <v>5</v>
      </c>
      <c r="G1" t="s">
        <v>6</v>
      </c>
      <c r="H1" t="s">
        <v>7</v>
      </c>
      <c r="I1" t="s">
        <v>8</v>
      </c>
      <c r="J1" t="s">
        <v>9</v>
      </c>
      <c r="K1" t="s">
        <v>10</v>
      </c>
      <c r="L1" t="s">
        <v>11</v>
      </c>
      <c r="M1" t="s">
        <v>12</v>
      </c>
      <c r="N1" t="s">
        <v>13</v>
      </c>
      <c r="O1" t="s">
        <v>145</v>
      </c>
    </row>
    <row r="2" spans="1:15" x14ac:dyDescent="0.25">
      <c r="A2" s="22" t="s">
        <v>14</v>
      </c>
      <c r="B2" s="22" t="s">
        <v>15</v>
      </c>
      <c r="C2" s="22" t="s">
        <v>115</v>
      </c>
      <c r="D2" s="22" t="s">
        <v>116</v>
      </c>
      <c r="E2" s="22" t="s">
        <v>127</v>
      </c>
      <c r="F2" s="22" t="s">
        <v>128</v>
      </c>
      <c r="G2" s="22" t="s">
        <v>20</v>
      </c>
      <c r="H2" s="22">
        <v>2026</v>
      </c>
      <c r="I2" s="22" t="s">
        <v>21</v>
      </c>
      <c r="J2" s="22">
        <v>103.4</v>
      </c>
      <c r="K2" s="22">
        <v>31</v>
      </c>
      <c r="L2" s="22" t="s">
        <v>22</v>
      </c>
      <c r="M2" s="22" t="s">
        <v>23</v>
      </c>
      <c r="N2" s="22" t="s">
        <v>196</v>
      </c>
      <c r="O2" s="22" t="s">
        <v>147</v>
      </c>
    </row>
    <row r="3" spans="1:15" x14ac:dyDescent="0.25">
      <c r="A3" s="22" t="s">
        <v>14</v>
      </c>
      <c r="B3" s="22" t="s">
        <v>15</v>
      </c>
      <c r="C3" s="22" t="s">
        <v>115</v>
      </c>
      <c r="D3" s="22" t="s">
        <v>116</v>
      </c>
      <c r="E3" s="22" t="s">
        <v>127</v>
      </c>
      <c r="F3" s="22" t="s">
        <v>128</v>
      </c>
      <c r="G3" s="22" t="s">
        <v>131</v>
      </c>
      <c r="H3" s="22">
        <v>2026</v>
      </c>
      <c r="I3" s="22" t="s">
        <v>132</v>
      </c>
      <c r="J3" s="22">
        <v>103.5</v>
      </c>
      <c r="K3" s="22">
        <v>31</v>
      </c>
      <c r="L3" s="22" t="s">
        <v>22</v>
      </c>
      <c r="M3" s="22" t="s">
        <v>23</v>
      </c>
      <c r="N3" s="22" t="s">
        <v>196</v>
      </c>
      <c r="O3" s="22" t="s">
        <v>147</v>
      </c>
    </row>
    <row r="4" spans="1:15" x14ac:dyDescent="0.25">
      <c r="A4" s="22" t="s">
        <v>14</v>
      </c>
      <c r="B4" s="22" t="s">
        <v>15</v>
      </c>
      <c r="C4" s="22" t="s">
        <v>115</v>
      </c>
      <c r="D4" s="22" t="s">
        <v>116</v>
      </c>
      <c r="E4" s="22" t="s">
        <v>127</v>
      </c>
      <c r="F4" s="22" t="s">
        <v>128</v>
      </c>
      <c r="G4" s="22" t="s">
        <v>133</v>
      </c>
      <c r="H4" s="22">
        <v>2026</v>
      </c>
      <c r="I4" s="22" t="s">
        <v>134</v>
      </c>
      <c r="J4" s="22">
        <v>103.4</v>
      </c>
      <c r="K4" s="22">
        <v>31</v>
      </c>
      <c r="L4" s="22" t="s">
        <v>22</v>
      </c>
      <c r="M4" s="22" t="s">
        <v>23</v>
      </c>
      <c r="N4" s="22" t="s">
        <v>196</v>
      </c>
      <c r="O4" s="22" t="s">
        <v>147</v>
      </c>
    </row>
    <row r="5" spans="1:15" x14ac:dyDescent="0.25">
      <c r="A5" s="22" t="s">
        <v>14</v>
      </c>
      <c r="B5" s="22" t="s">
        <v>15</v>
      </c>
      <c r="C5" s="22" t="s">
        <v>115</v>
      </c>
      <c r="D5" s="22" t="s">
        <v>116</v>
      </c>
      <c r="E5" s="22" t="s">
        <v>18</v>
      </c>
      <c r="F5" s="22" t="s">
        <v>19</v>
      </c>
      <c r="G5" s="22" t="s">
        <v>20</v>
      </c>
      <c r="H5" s="22">
        <v>2026</v>
      </c>
      <c r="I5" s="22" t="s">
        <v>21</v>
      </c>
      <c r="J5" s="22">
        <v>101.1</v>
      </c>
      <c r="K5" s="22">
        <v>89</v>
      </c>
      <c r="L5" s="22" t="s">
        <v>22</v>
      </c>
      <c r="M5" s="22" t="s">
        <v>23</v>
      </c>
      <c r="N5" s="22" t="s">
        <v>196</v>
      </c>
      <c r="O5" s="22" t="s">
        <v>146</v>
      </c>
    </row>
    <row r="6" spans="1:15" x14ac:dyDescent="0.25">
      <c r="A6" s="22" t="s">
        <v>14</v>
      </c>
      <c r="B6" s="22" t="s">
        <v>15</v>
      </c>
      <c r="C6" s="22" t="s">
        <v>115</v>
      </c>
      <c r="D6" s="22" t="s">
        <v>116</v>
      </c>
      <c r="E6" s="22" t="s">
        <v>18</v>
      </c>
      <c r="F6" s="22" t="s">
        <v>19</v>
      </c>
      <c r="G6" s="22" t="s">
        <v>131</v>
      </c>
      <c r="H6" s="22">
        <v>2026</v>
      </c>
      <c r="I6" s="22" t="s">
        <v>132</v>
      </c>
      <c r="J6" s="22">
        <v>100.4</v>
      </c>
      <c r="K6" s="22">
        <v>89</v>
      </c>
      <c r="L6" s="22" t="s">
        <v>22</v>
      </c>
      <c r="M6" s="22" t="s">
        <v>23</v>
      </c>
      <c r="N6" s="22" t="s">
        <v>196</v>
      </c>
      <c r="O6" s="22" t="s">
        <v>146</v>
      </c>
    </row>
    <row r="7" spans="1:15" x14ac:dyDescent="0.25">
      <c r="A7" s="22" t="s">
        <v>14</v>
      </c>
      <c r="B7" s="22" t="s">
        <v>15</v>
      </c>
      <c r="C7" s="22" t="s">
        <v>115</v>
      </c>
      <c r="D7" s="22" t="s">
        <v>116</v>
      </c>
      <c r="E7" s="22" t="s">
        <v>129</v>
      </c>
      <c r="F7" s="22" t="s">
        <v>130</v>
      </c>
      <c r="G7" s="22" t="s">
        <v>20</v>
      </c>
      <c r="H7" s="22">
        <v>2026</v>
      </c>
      <c r="I7" s="22" t="s">
        <v>21</v>
      </c>
      <c r="J7" s="22">
        <v>101.1</v>
      </c>
      <c r="K7" s="22">
        <v>147</v>
      </c>
      <c r="L7" s="22" t="s">
        <v>22</v>
      </c>
      <c r="M7" s="22" t="s">
        <v>23</v>
      </c>
      <c r="N7" s="22" t="s">
        <v>196</v>
      </c>
      <c r="O7" s="22" t="s">
        <v>148</v>
      </c>
    </row>
    <row r="8" spans="1:15" x14ac:dyDescent="0.25">
      <c r="A8" s="22" t="s">
        <v>14</v>
      </c>
      <c r="B8" s="22" t="s">
        <v>15</v>
      </c>
      <c r="C8" s="22" t="s">
        <v>115</v>
      </c>
      <c r="D8" s="22" t="s">
        <v>116</v>
      </c>
      <c r="E8" s="22" t="s">
        <v>129</v>
      </c>
      <c r="F8" s="22" t="s">
        <v>130</v>
      </c>
      <c r="G8" s="22" t="s">
        <v>131</v>
      </c>
      <c r="H8" s="22">
        <v>2026</v>
      </c>
      <c r="I8" s="22" t="s">
        <v>132</v>
      </c>
      <c r="J8" s="22">
        <v>101.5</v>
      </c>
      <c r="K8" s="22">
        <v>147</v>
      </c>
      <c r="L8" s="22" t="s">
        <v>22</v>
      </c>
      <c r="M8" s="22" t="s">
        <v>23</v>
      </c>
      <c r="N8" s="22" t="s">
        <v>196</v>
      </c>
      <c r="O8" s="22" t="s">
        <v>148</v>
      </c>
    </row>
    <row r="9" spans="1:15" x14ac:dyDescent="0.25">
      <c r="A9" s="22" t="s">
        <v>14</v>
      </c>
      <c r="B9" s="22" t="s">
        <v>15</v>
      </c>
      <c r="C9" s="22" t="s">
        <v>109</v>
      </c>
      <c r="D9" s="22" t="s">
        <v>110</v>
      </c>
      <c r="E9" s="22" t="s">
        <v>127</v>
      </c>
      <c r="F9" s="22" t="s">
        <v>128</v>
      </c>
      <c r="G9" s="22" t="s">
        <v>20</v>
      </c>
      <c r="H9" s="22">
        <v>2026</v>
      </c>
      <c r="I9" s="22" t="s">
        <v>21</v>
      </c>
      <c r="J9" s="22">
        <v>92.6</v>
      </c>
      <c r="K9" s="22">
        <v>14</v>
      </c>
      <c r="L9" s="22" t="s">
        <v>22</v>
      </c>
      <c r="M9" s="22" t="s">
        <v>23</v>
      </c>
      <c r="N9" s="22" t="s">
        <v>193</v>
      </c>
      <c r="O9" s="22" t="s">
        <v>147</v>
      </c>
    </row>
    <row r="10" spans="1:15" x14ac:dyDescent="0.25">
      <c r="A10" s="22" t="s">
        <v>14</v>
      </c>
      <c r="B10" s="22" t="s">
        <v>15</v>
      </c>
      <c r="C10" s="22" t="s">
        <v>109</v>
      </c>
      <c r="D10" s="22" t="s">
        <v>110</v>
      </c>
      <c r="E10" s="22" t="s">
        <v>127</v>
      </c>
      <c r="F10" s="22" t="s">
        <v>128</v>
      </c>
      <c r="G10" s="22" t="s">
        <v>131</v>
      </c>
      <c r="H10" s="22">
        <v>2026</v>
      </c>
      <c r="I10" s="22" t="s">
        <v>132</v>
      </c>
      <c r="J10" s="22">
        <v>91.9</v>
      </c>
      <c r="K10" s="22">
        <v>14</v>
      </c>
      <c r="L10" s="22" t="s">
        <v>22</v>
      </c>
      <c r="M10" s="22" t="s">
        <v>23</v>
      </c>
      <c r="N10" s="22" t="s">
        <v>193</v>
      </c>
      <c r="O10" s="22" t="s">
        <v>147</v>
      </c>
    </row>
    <row r="11" spans="1:15" x14ac:dyDescent="0.25">
      <c r="A11" s="22" t="s">
        <v>14</v>
      </c>
      <c r="B11" s="22" t="s">
        <v>15</v>
      </c>
      <c r="C11" s="22" t="s">
        <v>109</v>
      </c>
      <c r="D11" s="22" t="s">
        <v>110</v>
      </c>
      <c r="E11" s="22" t="s">
        <v>127</v>
      </c>
      <c r="F11" s="22" t="s">
        <v>128</v>
      </c>
      <c r="G11" s="22" t="s">
        <v>133</v>
      </c>
      <c r="H11" s="22">
        <v>2026</v>
      </c>
      <c r="I11" s="22" t="s">
        <v>134</v>
      </c>
      <c r="J11" s="22">
        <v>92.3</v>
      </c>
      <c r="K11" s="22">
        <v>14</v>
      </c>
      <c r="L11" s="22" t="s">
        <v>22</v>
      </c>
      <c r="M11" s="22" t="s">
        <v>23</v>
      </c>
      <c r="N11" s="22" t="s">
        <v>193</v>
      </c>
      <c r="O11" s="22" t="s">
        <v>147</v>
      </c>
    </row>
    <row r="12" spans="1:15" x14ac:dyDescent="0.25">
      <c r="A12" s="22" t="s">
        <v>14</v>
      </c>
      <c r="B12" s="22" t="s">
        <v>15</v>
      </c>
      <c r="C12" s="22" t="s">
        <v>109</v>
      </c>
      <c r="D12" s="22" t="s">
        <v>110</v>
      </c>
      <c r="E12" s="22" t="s">
        <v>18</v>
      </c>
      <c r="F12" s="22" t="s">
        <v>19</v>
      </c>
      <c r="G12" s="22" t="s">
        <v>20</v>
      </c>
      <c r="H12" s="22">
        <v>2026</v>
      </c>
      <c r="I12" s="22" t="s">
        <v>21</v>
      </c>
      <c r="J12" s="22">
        <v>100.3</v>
      </c>
      <c r="K12" s="22">
        <v>72</v>
      </c>
      <c r="L12" s="22" t="s">
        <v>22</v>
      </c>
      <c r="M12" s="22" t="s">
        <v>23</v>
      </c>
      <c r="N12" s="22" t="s">
        <v>193</v>
      </c>
      <c r="O12" s="22" t="s">
        <v>146</v>
      </c>
    </row>
    <row r="13" spans="1:15" x14ac:dyDescent="0.25">
      <c r="A13" s="22" t="s">
        <v>14</v>
      </c>
      <c r="B13" s="22" t="s">
        <v>15</v>
      </c>
      <c r="C13" s="22" t="s">
        <v>109</v>
      </c>
      <c r="D13" s="22" t="s">
        <v>110</v>
      </c>
      <c r="E13" s="22" t="s">
        <v>18</v>
      </c>
      <c r="F13" s="22" t="s">
        <v>19</v>
      </c>
      <c r="G13" s="22" t="s">
        <v>131</v>
      </c>
      <c r="H13" s="22">
        <v>2026</v>
      </c>
      <c r="I13" s="22" t="s">
        <v>132</v>
      </c>
      <c r="J13" s="22">
        <v>97.3</v>
      </c>
      <c r="K13" s="22">
        <v>72</v>
      </c>
      <c r="L13" s="22" t="s">
        <v>22</v>
      </c>
      <c r="M13" s="22" t="s">
        <v>23</v>
      </c>
      <c r="N13" s="22" t="s">
        <v>193</v>
      </c>
      <c r="O13" s="22" t="s">
        <v>146</v>
      </c>
    </row>
    <row r="14" spans="1:15" x14ac:dyDescent="0.25">
      <c r="A14" s="22" t="s">
        <v>14</v>
      </c>
      <c r="B14" s="22" t="s">
        <v>15</v>
      </c>
      <c r="C14" s="22" t="s">
        <v>109</v>
      </c>
      <c r="D14" s="22" t="s">
        <v>110</v>
      </c>
      <c r="E14" s="22" t="s">
        <v>129</v>
      </c>
      <c r="F14" s="22" t="s">
        <v>130</v>
      </c>
      <c r="G14" s="22" t="s">
        <v>20</v>
      </c>
      <c r="H14" s="22">
        <v>2026</v>
      </c>
      <c r="I14" s="22" t="s">
        <v>21</v>
      </c>
      <c r="J14" s="22">
        <v>100.3</v>
      </c>
      <c r="K14" s="22">
        <v>130</v>
      </c>
      <c r="L14" s="22" t="s">
        <v>22</v>
      </c>
      <c r="M14" s="22" t="s">
        <v>23</v>
      </c>
      <c r="N14" s="22" t="s">
        <v>193</v>
      </c>
      <c r="O14" s="22" t="s">
        <v>148</v>
      </c>
    </row>
    <row r="15" spans="1:15" x14ac:dyDescent="0.25">
      <c r="A15" s="22" t="s">
        <v>14</v>
      </c>
      <c r="B15" s="22" t="s">
        <v>15</v>
      </c>
      <c r="C15" s="22" t="s">
        <v>109</v>
      </c>
      <c r="D15" s="22" t="s">
        <v>110</v>
      </c>
      <c r="E15" s="22" t="s">
        <v>129</v>
      </c>
      <c r="F15" s="22" t="s">
        <v>130</v>
      </c>
      <c r="G15" s="22" t="s">
        <v>131</v>
      </c>
      <c r="H15" s="22">
        <v>2026</v>
      </c>
      <c r="I15" s="22" t="s">
        <v>132</v>
      </c>
      <c r="J15" s="22">
        <v>97.7</v>
      </c>
      <c r="K15" s="22">
        <v>130</v>
      </c>
      <c r="L15" s="22" t="s">
        <v>22</v>
      </c>
      <c r="M15" s="22" t="s">
        <v>23</v>
      </c>
      <c r="N15" s="22" t="s">
        <v>193</v>
      </c>
      <c r="O15" s="22" t="s">
        <v>148</v>
      </c>
    </row>
    <row r="16" spans="1:15" x14ac:dyDescent="0.25">
      <c r="A16" s="22" t="s">
        <v>14</v>
      </c>
      <c r="B16" s="22" t="s">
        <v>15</v>
      </c>
      <c r="C16" s="22" t="s">
        <v>95</v>
      </c>
      <c r="D16" s="22" t="s">
        <v>96</v>
      </c>
      <c r="E16" s="22" t="s">
        <v>127</v>
      </c>
      <c r="F16" s="22" t="s">
        <v>128</v>
      </c>
      <c r="G16" s="22" t="s">
        <v>20</v>
      </c>
      <c r="H16" s="22">
        <v>2026</v>
      </c>
      <c r="I16" s="22" t="s">
        <v>21</v>
      </c>
      <c r="J16" s="22">
        <v>110.9</v>
      </c>
      <c r="K16" s="22">
        <v>13</v>
      </c>
      <c r="L16" s="22" t="s">
        <v>22</v>
      </c>
      <c r="M16" s="22" t="s">
        <v>23</v>
      </c>
      <c r="N16" s="22" t="s">
        <v>186</v>
      </c>
      <c r="O16" s="22" t="s">
        <v>147</v>
      </c>
    </row>
    <row r="17" spans="1:15" x14ac:dyDescent="0.25">
      <c r="A17" s="22" t="s">
        <v>14</v>
      </c>
      <c r="B17" s="22" t="s">
        <v>15</v>
      </c>
      <c r="C17" s="22" t="s">
        <v>95</v>
      </c>
      <c r="D17" s="22" t="s">
        <v>96</v>
      </c>
      <c r="E17" s="22" t="s">
        <v>127</v>
      </c>
      <c r="F17" s="22" t="s">
        <v>128</v>
      </c>
      <c r="G17" s="22" t="s">
        <v>131</v>
      </c>
      <c r="H17" s="22">
        <v>2026</v>
      </c>
      <c r="I17" s="22" t="s">
        <v>132</v>
      </c>
      <c r="J17" s="22">
        <v>109.5</v>
      </c>
      <c r="K17" s="22">
        <v>13</v>
      </c>
      <c r="L17" s="22" t="s">
        <v>22</v>
      </c>
      <c r="M17" s="22" t="s">
        <v>23</v>
      </c>
      <c r="N17" s="22" t="s">
        <v>186</v>
      </c>
      <c r="O17" s="22" t="s">
        <v>147</v>
      </c>
    </row>
    <row r="18" spans="1:15" x14ac:dyDescent="0.25">
      <c r="A18" s="22" t="s">
        <v>14</v>
      </c>
      <c r="B18" s="22" t="s">
        <v>15</v>
      </c>
      <c r="C18" s="22" t="s">
        <v>95</v>
      </c>
      <c r="D18" s="22" t="s">
        <v>96</v>
      </c>
      <c r="E18" s="22" t="s">
        <v>127</v>
      </c>
      <c r="F18" s="22" t="s">
        <v>128</v>
      </c>
      <c r="G18" s="22" t="s">
        <v>133</v>
      </c>
      <c r="H18" s="22">
        <v>2026</v>
      </c>
      <c r="I18" s="22" t="s">
        <v>134</v>
      </c>
      <c r="J18" s="22">
        <v>110.2</v>
      </c>
      <c r="K18" s="22">
        <v>13</v>
      </c>
      <c r="L18" s="22" t="s">
        <v>22</v>
      </c>
      <c r="M18" s="22" t="s">
        <v>23</v>
      </c>
      <c r="N18" s="22" t="s">
        <v>186</v>
      </c>
      <c r="O18" s="22" t="s">
        <v>147</v>
      </c>
    </row>
    <row r="19" spans="1:15" x14ac:dyDescent="0.25">
      <c r="A19" s="22" t="s">
        <v>14</v>
      </c>
      <c r="B19" s="22" t="s">
        <v>15</v>
      </c>
      <c r="C19" s="22" t="s">
        <v>95</v>
      </c>
      <c r="D19" s="22" t="s">
        <v>96</v>
      </c>
      <c r="E19" s="22" t="s">
        <v>18</v>
      </c>
      <c r="F19" s="22" t="s">
        <v>19</v>
      </c>
      <c r="G19" s="22" t="s">
        <v>20</v>
      </c>
      <c r="H19" s="22">
        <v>2026</v>
      </c>
      <c r="I19" s="22" t="s">
        <v>21</v>
      </c>
      <c r="J19" s="22">
        <v>101.1</v>
      </c>
      <c r="K19" s="22">
        <v>71</v>
      </c>
      <c r="L19" s="22" t="s">
        <v>22</v>
      </c>
      <c r="M19" s="22" t="s">
        <v>23</v>
      </c>
      <c r="N19" s="22" t="s">
        <v>186</v>
      </c>
      <c r="O19" s="22" t="s">
        <v>146</v>
      </c>
    </row>
    <row r="20" spans="1:15" x14ac:dyDescent="0.25">
      <c r="A20" s="22" t="s">
        <v>14</v>
      </c>
      <c r="B20" s="22" t="s">
        <v>15</v>
      </c>
      <c r="C20" s="22" t="s">
        <v>95</v>
      </c>
      <c r="D20" s="22" t="s">
        <v>96</v>
      </c>
      <c r="E20" s="22" t="s">
        <v>18</v>
      </c>
      <c r="F20" s="22" t="s">
        <v>19</v>
      </c>
      <c r="G20" s="22" t="s">
        <v>131</v>
      </c>
      <c r="H20" s="22">
        <v>2026</v>
      </c>
      <c r="I20" s="22" t="s">
        <v>132</v>
      </c>
      <c r="J20" s="22">
        <v>100.1</v>
      </c>
      <c r="K20" s="22">
        <v>71</v>
      </c>
      <c r="L20" s="22" t="s">
        <v>22</v>
      </c>
      <c r="M20" s="22" t="s">
        <v>23</v>
      </c>
      <c r="N20" s="22" t="s">
        <v>186</v>
      </c>
      <c r="O20" s="22" t="s">
        <v>146</v>
      </c>
    </row>
    <row r="21" spans="1:15" x14ac:dyDescent="0.25">
      <c r="A21" s="22" t="s">
        <v>14</v>
      </c>
      <c r="B21" s="22" t="s">
        <v>15</v>
      </c>
      <c r="C21" s="22" t="s">
        <v>95</v>
      </c>
      <c r="D21" s="22" t="s">
        <v>96</v>
      </c>
      <c r="E21" s="22" t="s">
        <v>129</v>
      </c>
      <c r="F21" s="22" t="s">
        <v>130</v>
      </c>
      <c r="G21" s="22" t="s">
        <v>20</v>
      </c>
      <c r="H21" s="22">
        <v>2026</v>
      </c>
      <c r="I21" s="22" t="s">
        <v>21</v>
      </c>
      <c r="J21" s="22">
        <v>101.1</v>
      </c>
      <c r="K21" s="22">
        <v>129</v>
      </c>
      <c r="L21" s="22" t="s">
        <v>22</v>
      </c>
      <c r="M21" s="22" t="s">
        <v>23</v>
      </c>
      <c r="N21" s="22" t="s">
        <v>186</v>
      </c>
      <c r="O21" s="22" t="s">
        <v>148</v>
      </c>
    </row>
    <row r="22" spans="1:15" x14ac:dyDescent="0.25">
      <c r="A22" s="22" t="s">
        <v>14</v>
      </c>
      <c r="B22" s="22" t="s">
        <v>15</v>
      </c>
      <c r="C22" s="22" t="s">
        <v>95</v>
      </c>
      <c r="D22" s="22" t="s">
        <v>96</v>
      </c>
      <c r="E22" s="22" t="s">
        <v>129</v>
      </c>
      <c r="F22" s="22" t="s">
        <v>130</v>
      </c>
      <c r="G22" s="22" t="s">
        <v>131</v>
      </c>
      <c r="H22" s="22">
        <v>2026</v>
      </c>
      <c r="I22" s="22" t="s">
        <v>132</v>
      </c>
      <c r="J22" s="22">
        <v>101.2</v>
      </c>
      <c r="K22" s="22">
        <v>129</v>
      </c>
      <c r="L22" s="22" t="s">
        <v>22</v>
      </c>
      <c r="M22" s="22" t="s">
        <v>23</v>
      </c>
      <c r="N22" s="22" t="s">
        <v>186</v>
      </c>
      <c r="O22" s="22" t="s">
        <v>148</v>
      </c>
    </row>
    <row r="23" spans="1:15" x14ac:dyDescent="0.25">
      <c r="A23" s="22" t="s">
        <v>14</v>
      </c>
      <c r="B23" s="22" t="s">
        <v>15</v>
      </c>
      <c r="C23" s="22" t="s">
        <v>26</v>
      </c>
      <c r="D23" s="22" t="s">
        <v>27</v>
      </c>
      <c r="E23" s="22" t="s">
        <v>127</v>
      </c>
      <c r="F23" s="22" t="s">
        <v>128</v>
      </c>
      <c r="G23" s="22" t="s">
        <v>20</v>
      </c>
      <c r="H23" s="22">
        <v>2026</v>
      </c>
      <c r="I23" s="22" t="s">
        <v>21</v>
      </c>
      <c r="J23" s="22">
        <v>106.1</v>
      </c>
      <c r="K23" s="22">
        <v>53</v>
      </c>
      <c r="L23" s="22" t="s">
        <v>22</v>
      </c>
      <c r="M23" s="22" t="s">
        <v>23</v>
      </c>
      <c r="N23" s="22" t="s">
        <v>151</v>
      </c>
      <c r="O23" s="22" t="s">
        <v>147</v>
      </c>
    </row>
    <row r="24" spans="1:15" x14ac:dyDescent="0.25">
      <c r="A24" s="22" t="s">
        <v>14</v>
      </c>
      <c r="B24" s="22" t="s">
        <v>15</v>
      </c>
      <c r="C24" s="22" t="s">
        <v>26</v>
      </c>
      <c r="D24" s="22" t="s">
        <v>27</v>
      </c>
      <c r="E24" s="22" t="s">
        <v>127</v>
      </c>
      <c r="F24" s="22" t="s">
        <v>128</v>
      </c>
      <c r="G24" s="22" t="s">
        <v>131</v>
      </c>
      <c r="H24" s="22">
        <v>2026</v>
      </c>
      <c r="I24" s="22" t="s">
        <v>132</v>
      </c>
      <c r="J24" s="22">
        <v>106.1</v>
      </c>
      <c r="K24" s="22">
        <v>53</v>
      </c>
      <c r="L24" s="22" t="s">
        <v>22</v>
      </c>
      <c r="M24" s="22" t="s">
        <v>23</v>
      </c>
      <c r="N24" s="22" t="s">
        <v>151</v>
      </c>
      <c r="O24" s="22" t="s">
        <v>147</v>
      </c>
    </row>
    <row r="25" spans="1:15" x14ac:dyDescent="0.25">
      <c r="A25" s="22" t="s">
        <v>14</v>
      </c>
      <c r="B25" s="22" t="s">
        <v>15</v>
      </c>
      <c r="C25" s="22" t="s">
        <v>26</v>
      </c>
      <c r="D25" s="22" t="s">
        <v>27</v>
      </c>
      <c r="E25" s="22" t="s">
        <v>127</v>
      </c>
      <c r="F25" s="22" t="s">
        <v>128</v>
      </c>
      <c r="G25" s="22" t="s">
        <v>133</v>
      </c>
      <c r="H25" s="22">
        <v>2026</v>
      </c>
      <c r="I25" s="22" t="s">
        <v>134</v>
      </c>
      <c r="J25" s="22">
        <v>106.1</v>
      </c>
      <c r="K25" s="22">
        <v>53</v>
      </c>
      <c r="L25" s="22" t="s">
        <v>22</v>
      </c>
      <c r="M25" s="22" t="s">
        <v>23</v>
      </c>
      <c r="N25" s="22" t="s">
        <v>151</v>
      </c>
      <c r="O25" s="22" t="s">
        <v>147</v>
      </c>
    </row>
    <row r="26" spans="1:15" x14ac:dyDescent="0.25">
      <c r="A26" s="22" t="s">
        <v>14</v>
      </c>
      <c r="B26" s="22" t="s">
        <v>15</v>
      </c>
      <c r="C26" s="22" t="s">
        <v>26</v>
      </c>
      <c r="D26" s="22" t="s">
        <v>27</v>
      </c>
      <c r="E26" s="22" t="s">
        <v>18</v>
      </c>
      <c r="F26" s="22" t="s">
        <v>19</v>
      </c>
      <c r="G26" s="22" t="s">
        <v>20</v>
      </c>
      <c r="H26" s="22">
        <v>2026</v>
      </c>
      <c r="I26" s="22" t="s">
        <v>21</v>
      </c>
      <c r="J26" s="22">
        <v>100.2</v>
      </c>
      <c r="K26" s="22">
        <v>111</v>
      </c>
      <c r="L26" s="22" t="s">
        <v>22</v>
      </c>
      <c r="M26" s="22" t="s">
        <v>23</v>
      </c>
      <c r="N26" s="22" t="s">
        <v>151</v>
      </c>
      <c r="O26" s="22" t="s">
        <v>146</v>
      </c>
    </row>
    <row r="27" spans="1:15" x14ac:dyDescent="0.25">
      <c r="A27" s="22" t="s">
        <v>14</v>
      </c>
      <c r="B27" s="22" t="s">
        <v>15</v>
      </c>
      <c r="C27" s="22" t="s">
        <v>26</v>
      </c>
      <c r="D27" s="22" t="s">
        <v>27</v>
      </c>
      <c r="E27" s="22" t="s">
        <v>18</v>
      </c>
      <c r="F27" s="22" t="s">
        <v>19</v>
      </c>
      <c r="G27" s="22" t="s">
        <v>131</v>
      </c>
      <c r="H27" s="22">
        <v>2026</v>
      </c>
      <c r="I27" s="22" t="s">
        <v>132</v>
      </c>
      <c r="J27" s="22">
        <v>100.1</v>
      </c>
      <c r="K27" s="22">
        <v>111</v>
      </c>
      <c r="L27" s="22" t="s">
        <v>22</v>
      </c>
      <c r="M27" s="22" t="s">
        <v>23</v>
      </c>
      <c r="N27" s="22" t="s">
        <v>151</v>
      </c>
      <c r="O27" s="22" t="s">
        <v>146</v>
      </c>
    </row>
    <row r="28" spans="1:15" x14ac:dyDescent="0.25">
      <c r="A28" s="22" t="s">
        <v>14</v>
      </c>
      <c r="B28" s="22" t="s">
        <v>15</v>
      </c>
      <c r="C28" s="22" t="s">
        <v>26</v>
      </c>
      <c r="D28" s="22" t="s">
        <v>27</v>
      </c>
      <c r="E28" s="22" t="s">
        <v>129</v>
      </c>
      <c r="F28" s="22" t="s">
        <v>130</v>
      </c>
      <c r="G28" s="22" t="s">
        <v>20</v>
      </c>
      <c r="H28" s="22">
        <v>2026</v>
      </c>
      <c r="I28" s="22" t="s">
        <v>21</v>
      </c>
      <c r="J28" s="22">
        <v>100.2</v>
      </c>
      <c r="K28" s="22">
        <v>169</v>
      </c>
      <c r="L28" s="22" t="s">
        <v>22</v>
      </c>
      <c r="M28" s="22" t="s">
        <v>23</v>
      </c>
      <c r="N28" s="22" t="s">
        <v>151</v>
      </c>
      <c r="O28" s="22" t="s">
        <v>148</v>
      </c>
    </row>
    <row r="29" spans="1:15" x14ac:dyDescent="0.25">
      <c r="A29" s="22" t="s">
        <v>14</v>
      </c>
      <c r="B29" s="22" t="s">
        <v>15</v>
      </c>
      <c r="C29" s="22" t="s">
        <v>26</v>
      </c>
      <c r="D29" s="22" t="s">
        <v>27</v>
      </c>
      <c r="E29" s="22" t="s">
        <v>129</v>
      </c>
      <c r="F29" s="22" t="s">
        <v>130</v>
      </c>
      <c r="G29" s="22" t="s">
        <v>131</v>
      </c>
      <c r="H29" s="22">
        <v>2026</v>
      </c>
      <c r="I29" s="22" t="s">
        <v>132</v>
      </c>
      <c r="J29" s="22">
        <v>100.4</v>
      </c>
      <c r="K29" s="22">
        <v>169</v>
      </c>
      <c r="L29" s="22" t="s">
        <v>22</v>
      </c>
      <c r="M29" s="22" t="s">
        <v>23</v>
      </c>
      <c r="N29" s="22" t="s">
        <v>151</v>
      </c>
      <c r="O29" s="22" t="s">
        <v>148</v>
      </c>
    </row>
    <row r="30" spans="1:15" x14ac:dyDescent="0.25">
      <c r="A30" s="22" t="s">
        <v>14</v>
      </c>
      <c r="B30" s="22" t="s">
        <v>15</v>
      </c>
      <c r="C30" s="22" t="s">
        <v>53</v>
      </c>
      <c r="D30" s="22" t="s">
        <v>54</v>
      </c>
      <c r="E30" s="22" t="s">
        <v>127</v>
      </c>
      <c r="F30" s="22" t="s">
        <v>128</v>
      </c>
      <c r="G30" s="22" t="s">
        <v>20</v>
      </c>
      <c r="H30" s="22">
        <v>2026</v>
      </c>
      <c r="I30" s="22" t="s">
        <v>21</v>
      </c>
      <c r="J30" s="22">
        <v>95.4</v>
      </c>
      <c r="K30" s="22">
        <v>41</v>
      </c>
      <c r="L30" s="22" t="s">
        <v>22</v>
      </c>
      <c r="M30" s="22" t="s">
        <v>23</v>
      </c>
      <c r="N30" s="22" t="s">
        <v>165</v>
      </c>
      <c r="O30" s="22" t="s">
        <v>147</v>
      </c>
    </row>
    <row r="31" spans="1:15" x14ac:dyDescent="0.25">
      <c r="A31" s="22" t="s">
        <v>14</v>
      </c>
      <c r="B31" s="22" t="s">
        <v>15</v>
      </c>
      <c r="C31" s="22" t="s">
        <v>53</v>
      </c>
      <c r="D31" s="22" t="s">
        <v>54</v>
      </c>
      <c r="E31" s="22" t="s">
        <v>127</v>
      </c>
      <c r="F31" s="22" t="s">
        <v>128</v>
      </c>
      <c r="G31" s="22" t="s">
        <v>131</v>
      </c>
      <c r="H31" s="22">
        <v>2026</v>
      </c>
      <c r="I31" s="22" t="s">
        <v>132</v>
      </c>
      <c r="J31" s="22">
        <v>94.7</v>
      </c>
      <c r="K31" s="22">
        <v>41</v>
      </c>
      <c r="L31" s="22" t="s">
        <v>22</v>
      </c>
      <c r="M31" s="22" t="s">
        <v>23</v>
      </c>
      <c r="N31" s="22" t="s">
        <v>165</v>
      </c>
      <c r="O31" s="22" t="s">
        <v>147</v>
      </c>
    </row>
    <row r="32" spans="1:15" x14ac:dyDescent="0.25">
      <c r="A32" s="22" t="s">
        <v>14</v>
      </c>
      <c r="B32" s="22" t="s">
        <v>15</v>
      </c>
      <c r="C32" s="22" t="s">
        <v>53</v>
      </c>
      <c r="D32" s="22" t="s">
        <v>54</v>
      </c>
      <c r="E32" s="22" t="s">
        <v>127</v>
      </c>
      <c r="F32" s="22" t="s">
        <v>128</v>
      </c>
      <c r="G32" s="22" t="s">
        <v>133</v>
      </c>
      <c r="H32" s="22">
        <v>2026</v>
      </c>
      <c r="I32" s="22" t="s">
        <v>134</v>
      </c>
      <c r="J32" s="22">
        <v>95</v>
      </c>
      <c r="K32" s="22">
        <v>41</v>
      </c>
      <c r="L32" s="22" t="s">
        <v>22</v>
      </c>
      <c r="M32" s="22" t="s">
        <v>23</v>
      </c>
      <c r="N32" s="22" t="s">
        <v>165</v>
      </c>
      <c r="O32" s="22" t="s">
        <v>147</v>
      </c>
    </row>
    <row r="33" spans="1:15" x14ac:dyDescent="0.25">
      <c r="A33" s="22" t="s">
        <v>14</v>
      </c>
      <c r="B33" s="22" t="s">
        <v>15</v>
      </c>
      <c r="C33" s="22" t="s">
        <v>53</v>
      </c>
      <c r="D33" s="22" t="s">
        <v>54</v>
      </c>
      <c r="E33" s="22" t="s">
        <v>18</v>
      </c>
      <c r="F33" s="22" t="s">
        <v>19</v>
      </c>
      <c r="G33" s="22" t="s">
        <v>20</v>
      </c>
      <c r="H33" s="22">
        <v>2026</v>
      </c>
      <c r="I33" s="22" t="s">
        <v>21</v>
      </c>
      <c r="J33" s="22">
        <v>98.3</v>
      </c>
      <c r="K33" s="22">
        <v>99</v>
      </c>
      <c r="L33" s="22" t="s">
        <v>22</v>
      </c>
      <c r="M33" s="22" t="s">
        <v>23</v>
      </c>
      <c r="N33" s="22" t="s">
        <v>165</v>
      </c>
      <c r="O33" s="22" t="s">
        <v>146</v>
      </c>
    </row>
    <row r="34" spans="1:15" x14ac:dyDescent="0.25">
      <c r="A34" s="22" t="s">
        <v>14</v>
      </c>
      <c r="B34" s="22" t="s">
        <v>15</v>
      </c>
      <c r="C34" s="22" t="s">
        <v>53</v>
      </c>
      <c r="D34" s="22" t="s">
        <v>54</v>
      </c>
      <c r="E34" s="22" t="s">
        <v>18</v>
      </c>
      <c r="F34" s="22" t="s">
        <v>19</v>
      </c>
      <c r="G34" s="22" t="s">
        <v>131</v>
      </c>
      <c r="H34" s="22">
        <v>2026</v>
      </c>
      <c r="I34" s="22" t="s">
        <v>132</v>
      </c>
      <c r="J34" s="22">
        <v>99.7</v>
      </c>
      <c r="K34" s="22">
        <v>99</v>
      </c>
      <c r="L34" s="22" t="s">
        <v>22</v>
      </c>
      <c r="M34" s="22" t="s">
        <v>23</v>
      </c>
      <c r="N34" s="22" t="s">
        <v>165</v>
      </c>
      <c r="O34" s="22" t="s">
        <v>146</v>
      </c>
    </row>
    <row r="35" spans="1:15" x14ac:dyDescent="0.25">
      <c r="A35" s="22" t="s">
        <v>14</v>
      </c>
      <c r="B35" s="22" t="s">
        <v>15</v>
      </c>
      <c r="C35" s="22" t="s">
        <v>53</v>
      </c>
      <c r="D35" s="22" t="s">
        <v>54</v>
      </c>
      <c r="E35" s="22" t="s">
        <v>129</v>
      </c>
      <c r="F35" s="22" t="s">
        <v>130</v>
      </c>
      <c r="G35" s="22" t="s">
        <v>20</v>
      </c>
      <c r="H35" s="22">
        <v>2026</v>
      </c>
      <c r="I35" s="22" t="s">
        <v>21</v>
      </c>
      <c r="J35" s="22">
        <v>98.3</v>
      </c>
      <c r="K35" s="22">
        <v>157</v>
      </c>
      <c r="L35" s="22" t="s">
        <v>22</v>
      </c>
      <c r="M35" s="22" t="s">
        <v>23</v>
      </c>
      <c r="N35" s="22" t="s">
        <v>165</v>
      </c>
      <c r="O35" s="22" t="s">
        <v>148</v>
      </c>
    </row>
    <row r="36" spans="1:15" x14ac:dyDescent="0.25">
      <c r="A36" s="22" t="s">
        <v>14</v>
      </c>
      <c r="B36" s="22" t="s">
        <v>15</v>
      </c>
      <c r="C36" s="22" t="s">
        <v>53</v>
      </c>
      <c r="D36" s="22" t="s">
        <v>54</v>
      </c>
      <c r="E36" s="22" t="s">
        <v>129</v>
      </c>
      <c r="F36" s="22" t="s">
        <v>130</v>
      </c>
      <c r="G36" s="22" t="s">
        <v>131</v>
      </c>
      <c r="H36" s="22">
        <v>2026</v>
      </c>
      <c r="I36" s="22" t="s">
        <v>132</v>
      </c>
      <c r="J36" s="22">
        <v>98</v>
      </c>
      <c r="K36" s="22">
        <v>157</v>
      </c>
      <c r="L36" s="22" t="s">
        <v>22</v>
      </c>
      <c r="M36" s="22" t="s">
        <v>23</v>
      </c>
      <c r="N36" s="22" t="s">
        <v>165</v>
      </c>
      <c r="O36" s="22" t="s">
        <v>148</v>
      </c>
    </row>
    <row r="37" spans="1:15" x14ac:dyDescent="0.25">
      <c r="A37" s="22" t="s">
        <v>14</v>
      </c>
      <c r="B37" s="22" t="s">
        <v>15</v>
      </c>
      <c r="C37" s="22" t="s">
        <v>125</v>
      </c>
      <c r="D37" s="22" t="s">
        <v>126</v>
      </c>
      <c r="E37" s="22" t="s">
        <v>127</v>
      </c>
      <c r="F37" s="22" t="s">
        <v>128</v>
      </c>
      <c r="G37" s="22" t="s">
        <v>20</v>
      </c>
      <c r="H37" s="22">
        <v>2026</v>
      </c>
      <c r="I37" s="22" t="s">
        <v>21</v>
      </c>
      <c r="J37" s="22">
        <v>112.9</v>
      </c>
      <c r="K37" s="22">
        <v>28</v>
      </c>
      <c r="L37" s="22" t="s">
        <v>22</v>
      </c>
      <c r="M37" s="22" t="s">
        <v>23</v>
      </c>
      <c r="N37" s="22" t="s">
        <v>201</v>
      </c>
      <c r="O37" s="22" t="s">
        <v>147</v>
      </c>
    </row>
    <row r="38" spans="1:15" x14ac:dyDescent="0.25">
      <c r="A38" s="22" t="s">
        <v>14</v>
      </c>
      <c r="B38" s="22" t="s">
        <v>15</v>
      </c>
      <c r="C38" s="22" t="s">
        <v>125</v>
      </c>
      <c r="D38" s="22" t="s">
        <v>126</v>
      </c>
      <c r="E38" s="22" t="s">
        <v>127</v>
      </c>
      <c r="F38" s="22" t="s">
        <v>128</v>
      </c>
      <c r="G38" s="22" t="s">
        <v>131</v>
      </c>
      <c r="H38" s="22">
        <v>2026</v>
      </c>
      <c r="I38" s="22" t="s">
        <v>132</v>
      </c>
      <c r="J38" s="22">
        <v>112.9</v>
      </c>
      <c r="K38" s="22">
        <v>28</v>
      </c>
      <c r="L38" s="22" t="s">
        <v>22</v>
      </c>
      <c r="M38" s="22" t="s">
        <v>23</v>
      </c>
      <c r="N38" s="22" t="s">
        <v>201</v>
      </c>
      <c r="O38" s="22" t="s">
        <v>147</v>
      </c>
    </row>
    <row r="39" spans="1:15" x14ac:dyDescent="0.25">
      <c r="A39" s="22" t="s">
        <v>14</v>
      </c>
      <c r="B39" s="22" t="s">
        <v>15</v>
      </c>
      <c r="C39" s="22" t="s">
        <v>125</v>
      </c>
      <c r="D39" s="22" t="s">
        <v>126</v>
      </c>
      <c r="E39" s="22" t="s">
        <v>127</v>
      </c>
      <c r="F39" s="22" t="s">
        <v>128</v>
      </c>
      <c r="G39" s="22" t="s">
        <v>133</v>
      </c>
      <c r="H39" s="22">
        <v>2026</v>
      </c>
      <c r="I39" s="22" t="s">
        <v>134</v>
      </c>
      <c r="J39" s="22">
        <v>112.9</v>
      </c>
      <c r="K39" s="22">
        <v>28</v>
      </c>
      <c r="L39" s="22" t="s">
        <v>22</v>
      </c>
      <c r="M39" s="22" t="s">
        <v>23</v>
      </c>
      <c r="N39" s="22" t="s">
        <v>201</v>
      </c>
      <c r="O39" s="22" t="s">
        <v>147</v>
      </c>
    </row>
    <row r="40" spans="1:15" x14ac:dyDescent="0.25">
      <c r="A40" s="22" t="s">
        <v>14</v>
      </c>
      <c r="B40" s="22" t="s">
        <v>15</v>
      </c>
      <c r="C40" s="22" t="s">
        <v>125</v>
      </c>
      <c r="D40" s="22" t="s">
        <v>126</v>
      </c>
      <c r="E40" s="22" t="s">
        <v>18</v>
      </c>
      <c r="F40" s="22" t="s">
        <v>19</v>
      </c>
      <c r="G40" s="22" t="s">
        <v>20</v>
      </c>
      <c r="H40" s="22">
        <v>2026</v>
      </c>
      <c r="I40" s="22" t="s">
        <v>21</v>
      </c>
      <c r="J40" s="22">
        <v>104.2</v>
      </c>
      <c r="K40" s="22">
        <v>86</v>
      </c>
      <c r="L40" s="22" t="s">
        <v>22</v>
      </c>
      <c r="M40" s="22" t="s">
        <v>23</v>
      </c>
      <c r="N40" s="22" t="s">
        <v>201</v>
      </c>
      <c r="O40" s="22" t="s">
        <v>146</v>
      </c>
    </row>
    <row r="41" spans="1:15" x14ac:dyDescent="0.25">
      <c r="A41" s="22" t="s">
        <v>14</v>
      </c>
      <c r="B41" s="22" t="s">
        <v>15</v>
      </c>
      <c r="C41" s="22" t="s">
        <v>125</v>
      </c>
      <c r="D41" s="22" t="s">
        <v>126</v>
      </c>
      <c r="E41" s="22" t="s">
        <v>18</v>
      </c>
      <c r="F41" s="22" t="s">
        <v>19</v>
      </c>
      <c r="G41" s="22" t="s">
        <v>131</v>
      </c>
      <c r="H41" s="22">
        <v>2026</v>
      </c>
      <c r="I41" s="22" t="s">
        <v>132</v>
      </c>
      <c r="J41" s="22">
        <v>100</v>
      </c>
      <c r="K41" s="22">
        <v>86</v>
      </c>
      <c r="L41" s="22" t="s">
        <v>22</v>
      </c>
      <c r="M41" s="22" t="s">
        <v>23</v>
      </c>
      <c r="N41" s="22" t="s">
        <v>201</v>
      </c>
      <c r="O41" s="22" t="s">
        <v>146</v>
      </c>
    </row>
    <row r="42" spans="1:15" x14ac:dyDescent="0.25">
      <c r="A42" s="22" t="s">
        <v>14</v>
      </c>
      <c r="B42" s="22" t="s">
        <v>15</v>
      </c>
      <c r="C42" s="22" t="s">
        <v>125</v>
      </c>
      <c r="D42" s="22" t="s">
        <v>126</v>
      </c>
      <c r="E42" s="22" t="s">
        <v>129</v>
      </c>
      <c r="F42" s="22" t="s">
        <v>130</v>
      </c>
      <c r="G42" s="22" t="s">
        <v>20</v>
      </c>
      <c r="H42" s="22">
        <v>2026</v>
      </c>
      <c r="I42" s="22" t="s">
        <v>21</v>
      </c>
      <c r="J42" s="22">
        <v>104.2</v>
      </c>
      <c r="K42" s="22">
        <v>144</v>
      </c>
      <c r="L42" s="22" t="s">
        <v>22</v>
      </c>
      <c r="M42" s="22" t="s">
        <v>23</v>
      </c>
      <c r="N42" s="22" t="s">
        <v>201</v>
      </c>
      <c r="O42" s="22" t="s">
        <v>148</v>
      </c>
    </row>
    <row r="43" spans="1:15" x14ac:dyDescent="0.25">
      <c r="A43" s="22" t="s">
        <v>14</v>
      </c>
      <c r="B43" s="22" t="s">
        <v>15</v>
      </c>
      <c r="C43" s="22" t="s">
        <v>125</v>
      </c>
      <c r="D43" s="22" t="s">
        <v>126</v>
      </c>
      <c r="E43" s="22" t="s">
        <v>129</v>
      </c>
      <c r="F43" s="22" t="s">
        <v>130</v>
      </c>
      <c r="G43" s="22" t="s">
        <v>131</v>
      </c>
      <c r="H43" s="22">
        <v>2026</v>
      </c>
      <c r="I43" s="22" t="s">
        <v>132</v>
      </c>
      <c r="J43" s="22">
        <v>104.2</v>
      </c>
      <c r="K43" s="22">
        <v>144</v>
      </c>
      <c r="L43" s="22" t="s">
        <v>22</v>
      </c>
      <c r="M43" s="22" t="s">
        <v>23</v>
      </c>
      <c r="N43" s="22" t="s">
        <v>201</v>
      </c>
      <c r="O43" s="22" t="s">
        <v>148</v>
      </c>
    </row>
    <row r="44" spans="1:15" x14ac:dyDescent="0.25">
      <c r="A44" s="22" t="s">
        <v>14</v>
      </c>
      <c r="B44" s="22" t="s">
        <v>15</v>
      </c>
      <c r="C44" s="22" t="s">
        <v>65</v>
      </c>
      <c r="D44" s="22" t="s">
        <v>66</v>
      </c>
      <c r="E44" s="22" t="s">
        <v>127</v>
      </c>
      <c r="F44" s="22" t="s">
        <v>128</v>
      </c>
      <c r="G44" s="22" t="s">
        <v>20</v>
      </c>
      <c r="H44" s="22">
        <v>2026</v>
      </c>
      <c r="I44" s="22" t="s">
        <v>21</v>
      </c>
      <c r="J44" s="22">
        <v>103.1</v>
      </c>
      <c r="K44" s="22">
        <v>27</v>
      </c>
      <c r="L44" s="22" t="s">
        <v>22</v>
      </c>
      <c r="M44" s="22" t="s">
        <v>23</v>
      </c>
      <c r="N44" s="22" t="s">
        <v>171</v>
      </c>
      <c r="O44" s="22" t="s">
        <v>147</v>
      </c>
    </row>
    <row r="45" spans="1:15" x14ac:dyDescent="0.25">
      <c r="A45" s="22" t="s">
        <v>14</v>
      </c>
      <c r="B45" s="22" t="s">
        <v>15</v>
      </c>
      <c r="C45" s="22" t="s">
        <v>65</v>
      </c>
      <c r="D45" s="22" t="s">
        <v>66</v>
      </c>
      <c r="E45" s="22" t="s">
        <v>127</v>
      </c>
      <c r="F45" s="22" t="s">
        <v>128</v>
      </c>
      <c r="G45" s="22" t="s">
        <v>131</v>
      </c>
      <c r="H45" s="22">
        <v>2026</v>
      </c>
      <c r="I45" s="22" t="s">
        <v>132</v>
      </c>
      <c r="J45" s="22">
        <v>103.9</v>
      </c>
      <c r="K45" s="22">
        <v>27</v>
      </c>
      <c r="L45" s="22" t="s">
        <v>22</v>
      </c>
      <c r="M45" s="22" t="s">
        <v>23</v>
      </c>
      <c r="N45" s="22" t="s">
        <v>171</v>
      </c>
      <c r="O45" s="22" t="s">
        <v>147</v>
      </c>
    </row>
    <row r="46" spans="1:15" x14ac:dyDescent="0.25">
      <c r="A46" s="22" t="s">
        <v>14</v>
      </c>
      <c r="B46" s="22" t="s">
        <v>15</v>
      </c>
      <c r="C46" s="22" t="s">
        <v>65</v>
      </c>
      <c r="D46" s="22" t="s">
        <v>66</v>
      </c>
      <c r="E46" s="22" t="s">
        <v>127</v>
      </c>
      <c r="F46" s="22" t="s">
        <v>128</v>
      </c>
      <c r="G46" s="22" t="s">
        <v>133</v>
      </c>
      <c r="H46" s="22">
        <v>2026</v>
      </c>
      <c r="I46" s="22" t="s">
        <v>134</v>
      </c>
      <c r="J46" s="22">
        <v>103.5</v>
      </c>
      <c r="K46" s="22">
        <v>27</v>
      </c>
      <c r="L46" s="22" t="s">
        <v>22</v>
      </c>
      <c r="M46" s="22" t="s">
        <v>23</v>
      </c>
      <c r="N46" s="22" t="s">
        <v>171</v>
      </c>
      <c r="O46" s="22" t="s">
        <v>147</v>
      </c>
    </row>
    <row r="47" spans="1:15" x14ac:dyDescent="0.25">
      <c r="A47" s="22" t="s">
        <v>14</v>
      </c>
      <c r="B47" s="22" t="s">
        <v>15</v>
      </c>
      <c r="C47" s="22" t="s">
        <v>65</v>
      </c>
      <c r="D47" s="22" t="s">
        <v>66</v>
      </c>
      <c r="E47" s="22" t="s">
        <v>18</v>
      </c>
      <c r="F47" s="22" t="s">
        <v>19</v>
      </c>
      <c r="G47" s="22" t="s">
        <v>20</v>
      </c>
      <c r="H47" s="22">
        <v>2026</v>
      </c>
      <c r="I47" s="22" t="s">
        <v>21</v>
      </c>
      <c r="J47" s="22">
        <v>101.9</v>
      </c>
      <c r="K47" s="22">
        <v>85</v>
      </c>
      <c r="L47" s="22" t="s">
        <v>22</v>
      </c>
      <c r="M47" s="22" t="s">
        <v>23</v>
      </c>
      <c r="N47" s="22" t="s">
        <v>171</v>
      </c>
      <c r="O47" s="22" t="s">
        <v>146</v>
      </c>
    </row>
    <row r="48" spans="1:15" x14ac:dyDescent="0.25">
      <c r="A48" s="22" t="s">
        <v>14</v>
      </c>
      <c r="B48" s="22" t="s">
        <v>15</v>
      </c>
      <c r="C48" s="22" t="s">
        <v>65</v>
      </c>
      <c r="D48" s="22" t="s">
        <v>66</v>
      </c>
      <c r="E48" s="22" t="s">
        <v>18</v>
      </c>
      <c r="F48" s="22" t="s">
        <v>19</v>
      </c>
      <c r="G48" s="22" t="s">
        <v>131</v>
      </c>
      <c r="H48" s="22">
        <v>2026</v>
      </c>
      <c r="I48" s="22" t="s">
        <v>132</v>
      </c>
      <c r="J48" s="22">
        <v>100.8</v>
      </c>
      <c r="K48" s="22">
        <v>85</v>
      </c>
      <c r="L48" s="22" t="s">
        <v>22</v>
      </c>
      <c r="M48" s="22" t="s">
        <v>23</v>
      </c>
      <c r="N48" s="22" t="s">
        <v>171</v>
      </c>
      <c r="O48" s="22" t="s">
        <v>146</v>
      </c>
    </row>
    <row r="49" spans="1:15" x14ac:dyDescent="0.25">
      <c r="A49" s="22" t="s">
        <v>14</v>
      </c>
      <c r="B49" s="22" t="s">
        <v>15</v>
      </c>
      <c r="C49" s="22" t="s">
        <v>65</v>
      </c>
      <c r="D49" s="22" t="s">
        <v>66</v>
      </c>
      <c r="E49" s="22" t="s">
        <v>129</v>
      </c>
      <c r="F49" s="22" t="s">
        <v>130</v>
      </c>
      <c r="G49" s="22" t="s">
        <v>20</v>
      </c>
      <c r="H49" s="22">
        <v>2026</v>
      </c>
      <c r="I49" s="22" t="s">
        <v>21</v>
      </c>
      <c r="J49" s="22">
        <v>101.9</v>
      </c>
      <c r="K49" s="22">
        <v>143</v>
      </c>
      <c r="L49" s="22" t="s">
        <v>22</v>
      </c>
      <c r="M49" s="22" t="s">
        <v>23</v>
      </c>
      <c r="N49" s="22" t="s">
        <v>171</v>
      </c>
      <c r="O49" s="22" t="s">
        <v>148</v>
      </c>
    </row>
    <row r="50" spans="1:15" x14ac:dyDescent="0.25">
      <c r="A50" s="22" t="s">
        <v>14</v>
      </c>
      <c r="B50" s="22" t="s">
        <v>15</v>
      </c>
      <c r="C50" s="22" t="s">
        <v>65</v>
      </c>
      <c r="D50" s="22" t="s">
        <v>66</v>
      </c>
      <c r="E50" s="22" t="s">
        <v>129</v>
      </c>
      <c r="F50" s="22" t="s">
        <v>130</v>
      </c>
      <c r="G50" s="22" t="s">
        <v>131</v>
      </c>
      <c r="H50" s="22">
        <v>2026</v>
      </c>
      <c r="I50" s="22" t="s">
        <v>132</v>
      </c>
      <c r="J50" s="22">
        <v>102.7</v>
      </c>
      <c r="K50" s="22">
        <v>143</v>
      </c>
      <c r="L50" s="22" t="s">
        <v>22</v>
      </c>
      <c r="M50" s="22" t="s">
        <v>23</v>
      </c>
      <c r="N50" s="22" t="s">
        <v>171</v>
      </c>
      <c r="O50" s="22" t="s">
        <v>148</v>
      </c>
    </row>
    <row r="51" spans="1:15" x14ac:dyDescent="0.25">
      <c r="A51" s="22" t="s">
        <v>14</v>
      </c>
      <c r="B51" s="22" t="s">
        <v>15</v>
      </c>
      <c r="C51" s="22" t="s">
        <v>123</v>
      </c>
      <c r="D51" s="22" t="s">
        <v>124</v>
      </c>
      <c r="E51" s="22" t="s">
        <v>127</v>
      </c>
      <c r="F51" s="22" t="s">
        <v>128</v>
      </c>
      <c r="G51" s="22" t="s">
        <v>20</v>
      </c>
      <c r="H51" s="22">
        <v>2026</v>
      </c>
      <c r="I51" s="22" t="s">
        <v>21</v>
      </c>
      <c r="J51" s="22">
        <v>91.4</v>
      </c>
      <c r="K51" s="22">
        <v>29</v>
      </c>
      <c r="L51" s="22" t="s">
        <v>22</v>
      </c>
      <c r="M51" s="22" t="s">
        <v>23</v>
      </c>
      <c r="N51" s="22" t="s">
        <v>200</v>
      </c>
      <c r="O51" s="22" t="s">
        <v>147</v>
      </c>
    </row>
    <row r="52" spans="1:15" x14ac:dyDescent="0.25">
      <c r="A52" s="22" t="s">
        <v>14</v>
      </c>
      <c r="B52" s="22" t="s">
        <v>15</v>
      </c>
      <c r="C52" s="22" t="s">
        <v>123</v>
      </c>
      <c r="D52" s="22" t="s">
        <v>124</v>
      </c>
      <c r="E52" s="22" t="s">
        <v>127</v>
      </c>
      <c r="F52" s="22" t="s">
        <v>128</v>
      </c>
      <c r="G52" s="22" t="s">
        <v>131</v>
      </c>
      <c r="H52" s="22">
        <v>2026</v>
      </c>
      <c r="I52" s="22" t="s">
        <v>132</v>
      </c>
      <c r="J52" s="22">
        <v>91.1</v>
      </c>
      <c r="K52" s="22">
        <v>29</v>
      </c>
      <c r="L52" s="22" t="s">
        <v>22</v>
      </c>
      <c r="M52" s="22" t="s">
        <v>23</v>
      </c>
      <c r="N52" s="22" t="s">
        <v>200</v>
      </c>
      <c r="O52" s="22" t="s">
        <v>147</v>
      </c>
    </row>
    <row r="53" spans="1:15" x14ac:dyDescent="0.25">
      <c r="A53" s="22" t="s">
        <v>14</v>
      </c>
      <c r="B53" s="22" t="s">
        <v>15</v>
      </c>
      <c r="C53" s="22" t="s">
        <v>123</v>
      </c>
      <c r="D53" s="22" t="s">
        <v>124</v>
      </c>
      <c r="E53" s="22" t="s">
        <v>127</v>
      </c>
      <c r="F53" s="22" t="s">
        <v>128</v>
      </c>
      <c r="G53" s="22" t="s">
        <v>133</v>
      </c>
      <c r="H53" s="22">
        <v>2026</v>
      </c>
      <c r="I53" s="22" t="s">
        <v>134</v>
      </c>
      <c r="J53" s="22">
        <v>91.3</v>
      </c>
      <c r="K53" s="22">
        <v>29</v>
      </c>
      <c r="L53" s="22" t="s">
        <v>22</v>
      </c>
      <c r="M53" s="22" t="s">
        <v>23</v>
      </c>
      <c r="N53" s="22" t="s">
        <v>200</v>
      </c>
      <c r="O53" s="22" t="s">
        <v>147</v>
      </c>
    </row>
    <row r="54" spans="1:15" x14ac:dyDescent="0.25">
      <c r="A54" s="22" t="s">
        <v>14</v>
      </c>
      <c r="B54" s="22" t="s">
        <v>15</v>
      </c>
      <c r="C54" s="22" t="s">
        <v>123</v>
      </c>
      <c r="D54" s="22" t="s">
        <v>124</v>
      </c>
      <c r="E54" s="22" t="s">
        <v>18</v>
      </c>
      <c r="F54" s="22" t="s">
        <v>19</v>
      </c>
      <c r="G54" s="22" t="s">
        <v>20</v>
      </c>
      <c r="H54" s="22">
        <v>2026</v>
      </c>
      <c r="I54" s="22" t="s">
        <v>21</v>
      </c>
      <c r="J54" s="22">
        <v>99.5</v>
      </c>
      <c r="K54" s="22">
        <v>87</v>
      </c>
      <c r="L54" s="22" t="s">
        <v>22</v>
      </c>
      <c r="M54" s="22" t="s">
        <v>23</v>
      </c>
      <c r="N54" s="22" t="s">
        <v>200</v>
      </c>
      <c r="O54" s="22" t="s">
        <v>146</v>
      </c>
    </row>
    <row r="55" spans="1:15" x14ac:dyDescent="0.25">
      <c r="A55" s="22" t="s">
        <v>14</v>
      </c>
      <c r="B55" s="22" t="s">
        <v>15</v>
      </c>
      <c r="C55" s="22" t="s">
        <v>123</v>
      </c>
      <c r="D55" s="22" t="s">
        <v>124</v>
      </c>
      <c r="E55" s="22" t="s">
        <v>18</v>
      </c>
      <c r="F55" s="22" t="s">
        <v>19</v>
      </c>
      <c r="G55" s="22" t="s">
        <v>131</v>
      </c>
      <c r="H55" s="22">
        <v>2026</v>
      </c>
      <c r="I55" s="22" t="s">
        <v>132</v>
      </c>
      <c r="J55" s="22">
        <v>99.8</v>
      </c>
      <c r="K55" s="22">
        <v>87</v>
      </c>
      <c r="L55" s="22" t="s">
        <v>22</v>
      </c>
      <c r="M55" s="22" t="s">
        <v>23</v>
      </c>
      <c r="N55" s="22" t="s">
        <v>200</v>
      </c>
      <c r="O55" s="22" t="s">
        <v>146</v>
      </c>
    </row>
    <row r="56" spans="1:15" x14ac:dyDescent="0.25">
      <c r="A56" s="22" t="s">
        <v>14</v>
      </c>
      <c r="B56" s="22" t="s">
        <v>15</v>
      </c>
      <c r="C56" s="22" t="s">
        <v>123</v>
      </c>
      <c r="D56" s="22" t="s">
        <v>124</v>
      </c>
      <c r="E56" s="22" t="s">
        <v>129</v>
      </c>
      <c r="F56" s="22" t="s">
        <v>130</v>
      </c>
      <c r="G56" s="22" t="s">
        <v>20</v>
      </c>
      <c r="H56" s="22">
        <v>2026</v>
      </c>
      <c r="I56" s="22" t="s">
        <v>21</v>
      </c>
      <c r="J56" s="22">
        <v>99.5</v>
      </c>
      <c r="K56" s="22">
        <v>145</v>
      </c>
      <c r="L56" s="22" t="s">
        <v>22</v>
      </c>
      <c r="M56" s="22" t="s">
        <v>23</v>
      </c>
      <c r="N56" s="22" t="s">
        <v>200</v>
      </c>
      <c r="O56" s="22" t="s">
        <v>148</v>
      </c>
    </row>
    <row r="57" spans="1:15" x14ac:dyDescent="0.25">
      <c r="A57" s="22" t="s">
        <v>14</v>
      </c>
      <c r="B57" s="22" t="s">
        <v>15</v>
      </c>
      <c r="C57" s="22" t="s">
        <v>123</v>
      </c>
      <c r="D57" s="22" t="s">
        <v>124</v>
      </c>
      <c r="E57" s="22" t="s">
        <v>129</v>
      </c>
      <c r="F57" s="22" t="s">
        <v>130</v>
      </c>
      <c r="G57" s="22" t="s">
        <v>131</v>
      </c>
      <c r="H57" s="22">
        <v>2026</v>
      </c>
      <c r="I57" s="22" t="s">
        <v>132</v>
      </c>
      <c r="J57" s="22">
        <v>99.3</v>
      </c>
      <c r="K57" s="22">
        <v>145</v>
      </c>
      <c r="L57" s="22" t="s">
        <v>22</v>
      </c>
      <c r="M57" s="22" t="s">
        <v>23</v>
      </c>
      <c r="N57" s="22" t="s">
        <v>200</v>
      </c>
      <c r="O57" s="22" t="s">
        <v>148</v>
      </c>
    </row>
    <row r="58" spans="1:15" x14ac:dyDescent="0.25">
      <c r="A58" s="22" t="s">
        <v>14</v>
      </c>
      <c r="B58" s="22" t="s">
        <v>15</v>
      </c>
      <c r="C58" s="22" t="s">
        <v>45</v>
      </c>
      <c r="D58" s="22" t="s">
        <v>46</v>
      </c>
      <c r="E58" s="22" t="s">
        <v>127</v>
      </c>
      <c r="F58" s="22" t="s">
        <v>128</v>
      </c>
      <c r="G58" s="22" t="s">
        <v>20</v>
      </c>
      <c r="H58" s="22">
        <v>2026</v>
      </c>
      <c r="I58" s="22" t="s">
        <v>21</v>
      </c>
      <c r="J58" s="22">
        <v>102.7</v>
      </c>
      <c r="K58" s="22">
        <v>52</v>
      </c>
      <c r="L58" s="22" t="s">
        <v>22</v>
      </c>
      <c r="M58" s="22" t="s">
        <v>23</v>
      </c>
      <c r="N58" s="22" t="s">
        <v>161</v>
      </c>
      <c r="O58" s="22" t="s">
        <v>147</v>
      </c>
    </row>
    <row r="59" spans="1:15" x14ac:dyDescent="0.25">
      <c r="A59" s="22" t="s">
        <v>14</v>
      </c>
      <c r="B59" s="22" t="s">
        <v>15</v>
      </c>
      <c r="C59" s="22" t="s">
        <v>45</v>
      </c>
      <c r="D59" s="22" t="s">
        <v>46</v>
      </c>
      <c r="E59" s="22" t="s">
        <v>127</v>
      </c>
      <c r="F59" s="22" t="s">
        <v>128</v>
      </c>
      <c r="G59" s="22" t="s">
        <v>131</v>
      </c>
      <c r="H59" s="22">
        <v>2026</v>
      </c>
      <c r="I59" s="22" t="s">
        <v>132</v>
      </c>
      <c r="J59" s="22">
        <v>102.3</v>
      </c>
      <c r="K59" s="22">
        <v>52</v>
      </c>
      <c r="L59" s="22" t="s">
        <v>22</v>
      </c>
      <c r="M59" s="22" t="s">
        <v>23</v>
      </c>
      <c r="N59" s="22" t="s">
        <v>161</v>
      </c>
      <c r="O59" s="22" t="s">
        <v>147</v>
      </c>
    </row>
    <row r="60" spans="1:15" x14ac:dyDescent="0.25">
      <c r="A60" s="22" t="s">
        <v>14</v>
      </c>
      <c r="B60" s="22" t="s">
        <v>15</v>
      </c>
      <c r="C60" s="22" t="s">
        <v>45</v>
      </c>
      <c r="D60" s="22" t="s">
        <v>46</v>
      </c>
      <c r="E60" s="22" t="s">
        <v>127</v>
      </c>
      <c r="F60" s="22" t="s">
        <v>128</v>
      </c>
      <c r="G60" s="22" t="s">
        <v>133</v>
      </c>
      <c r="H60" s="22">
        <v>2026</v>
      </c>
      <c r="I60" s="22" t="s">
        <v>134</v>
      </c>
      <c r="J60" s="22">
        <v>102.5</v>
      </c>
      <c r="K60" s="22">
        <v>52</v>
      </c>
      <c r="L60" s="22" t="s">
        <v>22</v>
      </c>
      <c r="M60" s="22" t="s">
        <v>23</v>
      </c>
      <c r="N60" s="22" t="s">
        <v>161</v>
      </c>
      <c r="O60" s="22" t="s">
        <v>147</v>
      </c>
    </row>
    <row r="61" spans="1:15" x14ac:dyDescent="0.25">
      <c r="A61" s="22" t="s">
        <v>14</v>
      </c>
      <c r="B61" s="22" t="s">
        <v>15</v>
      </c>
      <c r="C61" s="22" t="s">
        <v>45</v>
      </c>
      <c r="D61" s="22" t="s">
        <v>46</v>
      </c>
      <c r="E61" s="22" t="s">
        <v>18</v>
      </c>
      <c r="F61" s="22" t="s">
        <v>19</v>
      </c>
      <c r="G61" s="22" t="s">
        <v>20</v>
      </c>
      <c r="H61" s="22">
        <v>2026</v>
      </c>
      <c r="I61" s="22" t="s">
        <v>21</v>
      </c>
      <c r="J61" s="22">
        <v>101</v>
      </c>
      <c r="K61" s="22">
        <v>110</v>
      </c>
      <c r="L61" s="22" t="s">
        <v>22</v>
      </c>
      <c r="M61" s="22" t="s">
        <v>23</v>
      </c>
      <c r="N61" s="22" t="s">
        <v>161</v>
      </c>
      <c r="O61" s="22" t="s">
        <v>146</v>
      </c>
    </row>
    <row r="62" spans="1:15" x14ac:dyDescent="0.25">
      <c r="A62" s="22" t="s">
        <v>14</v>
      </c>
      <c r="B62" s="22" t="s">
        <v>15</v>
      </c>
      <c r="C62" s="22" t="s">
        <v>45</v>
      </c>
      <c r="D62" s="22" t="s">
        <v>46</v>
      </c>
      <c r="E62" s="22" t="s">
        <v>18</v>
      </c>
      <c r="F62" s="22" t="s">
        <v>19</v>
      </c>
      <c r="G62" s="22" t="s">
        <v>131</v>
      </c>
      <c r="H62" s="22">
        <v>2026</v>
      </c>
      <c r="I62" s="22" t="s">
        <v>132</v>
      </c>
      <c r="J62" s="22">
        <v>99.3</v>
      </c>
      <c r="K62" s="22">
        <v>110</v>
      </c>
      <c r="L62" s="22" t="s">
        <v>22</v>
      </c>
      <c r="M62" s="22" t="s">
        <v>23</v>
      </c>
      <c r="N62" s="22" t="s">
        <v>161</v>
      </c>
      <c r="O62" s="22" t="s">
        <v>146</v>
      </c>
    </row>
    <row r="63" spans="1:15" x14ac:dyDescent="0.25">
      <c r="A63" s="22" t="s">
        <v>14</v>
      </c>
      <c r="B63" s="22" t="s">
        <v>15</v>
      </c>
      <c r="C63" s="22" t="s">
        <v>45</v>
      </c>
      <c r="D63" s="22" t="s">
        <v>46</v>
      </c>
      <c r="E63" s="22" t="s">
        <v>129</v>
      </c>
      <c r="F63" s="22" t="s">
        <v>130</v>
      </c>
      <c r="G63" s="22" t="s">
        <v>20</v>
      </c>
      <c r="H63" s="22">
        <v>2026</v>
      </c>
      <c r="I63" s="22" t="s">
        <v>21</v>
      </c>
      <c r="J63" s="22">
        <v>101</v>
      </c>
      <c r="K63" s="22">
        <v>168</v>
      </c>
      <c r="L63" s="22" t="s">
        <v>22</v>
      </c>
      <c r="M63" s="22" t="s">
        <v>23</v>
      </c>
      <c r="N63" s="22" t="s">
        <v>161</v>
      </c>
      <c r="O63" s="22" t="s">
        <v>148</v>
      </c>
    </row>
    <row r="64" spans="1:15" x14ac:dyDescent="0.25">
      <c r="A64" s="22" t="s">
        <v>14</v>
      </c>
      <c r="B64" s="22" t="s">
        <v>15</v>
      </c>
      <c r="C64" s="22" t="s">
        <v>45</v>
      </c>
      <c r="D64" s="22" t="s">
        <v>46</v>
      </c>
      <c r="E64" s="22" t="s">
        <v>129</v>
      </c>
      <c r="F64" s="22" t="s">
        <v>130</v>
      </c>
      <c r="G64" s="22" t="s">
        <v>131</v>
      </c>
      <c r="H64" s="22">
        <v>2026</v>
      </c>
      <c r="I64" s="22" t="s">
        <v>132</v>
      </c>
      <c r="J64" s="22">
        <v>100.2</v>
      </c>
      <c r="K64" s="22">
        <v>168</v>
      </c>
      <c r="L64" s="22" t="s">
        <v>22</v>
      </c>
      <c r="M64" s="22" t="s">
        <v>23</v>
      </c>
      <c r="N64" s="22" t="s">
        <v>161</v>
      </c>
      <c r="O64" s="22" t="s">
        <v>148</v>
      </c>
    </row>
    <row r="65" spans="1:15" x14ac:dyDescent="0.25">
      <c r="A65" s="22" t="s">
        <v>14</v>
      </c>
      <c r="B65" s="22" t="s">
        <v>15</v>
      </c>
      <c r="C65" s="22" t="s">
        <v>91</v>
      </c>
      <c r="D65" s="22" t="s">
        <v>92</v>
      </c>
      <c r="E65" s="22" t="s">
        <v>127</v>
      </c>
      <c r="F65" s="22" t="s">
        <v>128</v>
      </c>
      <c r="G65" s="22" t="s">
        <v>20</v>
      </c>
      <c r="H65" s="22">
        <v>2026</v>
      </c>
      <c r="I65" s="22" t="s">
        <v>21</v>
      </c>
      <c r="J65" s="22">
        <v>97.9</v>
      </c>
      <c r="K65" s="22">
        <v>17</v>
      </c>
      <c r="L65" s="22" t="s">
        <v>22</v>
      </c>
      <c r="M65" s="22" t="s">
        <v>23</v>
      </c>
      <c r="N65" s="22" t="s">
        <v>184</v>
      </c>
      <c r="O65" s="22" t="s">
        <v>147</v>
      </c>
    </row>
    <row r="66" spans="1:15" x14ac:dyDescent="0.25">
      <c r="A66" s="22" t="s">
        <v>14</v>
      </c>
      <c r="B66" s="22" t="s">
        <v>15</v>
      </c>
      <c r="C66" s="22" t="s">
        <v>91</v>
      </c>
      <c r="D66" s="22" t="s">
        <v>92</v>
      </c>
      <c r="E66" s="22" t="s">
        <v>127</v>
      </c>
      <c r="F66" s="22" t="s">
        <v>128</v>
      </c>
      <c r="G66" s="22" t="s">
        <v>131</v>
      </c>
      <c r="H66" s="22">
        <v>2026</v>
      </c>
      <c r="I66" s="22" t="s">
        <v>132</v>
      </c>
      <c r="J66" s="22">
        <v>97.6</v>
      </c>
      <c r="K66" s="22">
        <v>17</v>
      </c>
      <c r="L66" s="22" t="s">
        <v>22</v>
      </c>
      <c r="M66" s="22" t="s">
        <v>23</v>
      </c>
      <c r="N66" s="22" t="s">
        <v>184</v>
      </c>
      <c r="O66" s="22" t="s">
        <v>147</v>
      </c>
    </row>
    <row r="67" spans="1:15" x14ac:dyDescent="0.25">
      <c r="A67" s="22" t="s">
        <v>14</v>
      </c>
      <c r="B67" s="22" t="s">
        <v>15</v>
      </c>
      <c r="C67" s="22" t="s">
        <v>91</v>
      </c>
      <c r="D67" s="22" t="s">
        <v>92</v>
      </c>
      <c r="E67" s="22" t="s">
        <v>127</v>
      </c>
      <c r="F67" s="22" t="s">
        <v>128</v>
      </c>
      <c r="G67" s="22" t="s">
        <v>133</v>
      </c>
      <c r="H67" s="22">
        <v>2026</v>
      </c>
      <c r="I67" s="22" t="s">
        <v>134</v>
      </c>
      <c r="J67" s="22">
        <v>97.8</v>
      </c>
      <c r="K67" s="22">
        <v>17</v>
      </c>
      <c r="L67" s="22" t="s">
        <v>22</v>
      </c>
      <c r="M67" s="22" t="s">
        <v>23</v>
      </c>
      <c r="N67" s="22" t="s">
        <v>184</v>
      </c>
      <c r="O67" s="22" t="s">
        <v>147</v>
      </c>
    </row>
    <row r="68" spans="1:15" x14ac:dyDescent="0.25">
      <c r="A68" s="22" t="s">
        <v>14</v>
      </c>
      <c r="B68" s="22" t="s">
        <v>15</v>
      </c>
      <c r="C68" s="22" t="s">
        <v>91</v>
      </c>
      <c r="D68" s="22" t="s">
        <v>92</v>
      </c>
      <c r="E68" s="22" t="s">
        <v>18</v>
      </c>
      <c r="F68" s="22" t="s">
        <v>19</v>
      </c>
      <c r="G68" s="22" t="s">
        <v>20</v>
      </c>
      <c r="H68" s="22">
        <v>2026</v>
      </c>
      <c r="I68" s="22" t="s">
        <v>21</v>
      </c>
      <c r="J68" s="22">
        <v>99.9</v>
      </c>
      <c r="K68" s="22">
        <v>75</v>
      </c>
      <c r="L68" s="22" t="s">
        <v>22</v>
      </c>
      <c r="M68" s="22" t="s">
        <v>23</v>
      </c>
      <c r="N68" s="22" t="s">
        <v>184</v>
      </c>
      <c r="O68" s="22" t="s">
        <v>146</v>
      </c>
    </row>
    <row r="69" spans="1:15" x14ac:dyDescent="0.25">
      <c r="A69" s="22" t="s">
        <v>14</v>
      </c>
      <c r="B69" s="22" t="s">
        <v>15</v>
      </c>
      <c r="C69" s="22" t="s">
        <v>91</v>
      </c>
      <c r="D69" s="22" t="s">
        <v>92</v>
      </c>
      <c r="E69" s="22" t="s">
        <v>18</v>
      </c>
      <c r="F69" s="22" t="s">
        <v>19</v>
      </c>
      <c r="G69" s="22" t="s">
        <v>131</v>
      </c>
      <c r="H69" s="22">
        <v>2026</v>
      </c>
      <c r="I69" s="22" t="s">
        <v>132</v>
      </c>
      <c r="J69" s="22">
        <v>100</v>
      </c>
      <c r="K69" s="22">
        <v>75</v>
      </c>
      <c r="L69" s="22" t="s">
        <v>22</v>
      </c>
      <c r="M69" s="22" t="s">
        <v>23</v>
      </c>
      <c r="N69" s="22" t="s">
        <v>184</v>
      </c>
      <c r="O69" s="22" t="s">
        <v>146</v>
      </c>
    </row>
    <row r="70" spans="1:15" x14ac:dyDescent="0.25">
      <c r="A70" s="22" t="s">
        <v>14</v>
      </c>
      <c r="B70" s="22" t="s">
        <v>15</v>
      </c>
      <c r="C70" s="22" t="s">
        <v>91</v>
      </c>
      <c r="D70" s="22" t="s">
        <v>92</v>
      </c>
      <c r="E70" s="22" t="s">
        <v>129</v>
      </c>
      <c r="F70" s="22" t="s">
        <v>130</v>
      </c>
      <c r="G70" s="22" t="s">
        <v>20</v>
      </c>
      <c r="H70" s="22">
        <v>2026</v>
      </c>
      <c r="I70" s="22" t="s">
        <v>21</v>
      </c>
      <c r="J70" s="22">
        <v>99.9</v>
      </c>
      <c r="K70" s="22">
        <v>133</v>
      </c>
      <c r="L70" s="22" t="s">
        <v>22</v>
      </c>
      <c r="M70" s="22" t="s">
        <v>23</v>
      </c>
      <c r="N70" s="22" t="s">
        <v>184</v>
      </c>
      <c r="O70" s="22" t="s">
        <v>148</v>
      </c>
    </row>
    <row r="71" spans="1:15" x14ac:dyDescent="0.25">
      <c r="A71" s="22" t="s">
        <v>14</v>
      </c>
      <c r="B71" s="22" t="s">
        <v>15</v>
      </c>
      <c r="C71" s="22" t="s">
        <v>91</v>
      </c>
      <c r="D71" s="22" t="s">
        <v>92</v>
      </c>
      <c r="E71" s="22" t="s">
        <v>129</v>
      </c>
      <c r="F71" s="22" t="s">
        <v>130</v>
      </c>
      <c r="G71" s="22" t="s">
        <v>131</v>
      </c>
      <c r="H71" s="22">
        <v>2026</v>
      </c>
      <c r="I71" s="22" t="s">
        <v>132</v>
      </c>
      <c r="J71" s="22">
        <v>99.9</v>
      </c>
      <c r="K71" s="22">
        <v>133</v>
      </c>
      <c r="L71" s="22" t="s">
        <v>22</v>
      </c>
      <c r="M71" s="22" t="s">
        <v>23</v>
      </c>
      <c r="N71" s="22" t="s">
        <v>184</v>
      </c>
      <c r="O71" s="22" t="s">
        <v>148</v>
      </c>
    </row>
    <row r="72" spans="1:15" x14ac:dyDescent="0.25">
      <c r="A72" s="22" t="s">
        <v>14</v>
      </c>
      <c r="B72" s="22" t="s">
        <v>15</v>
      </c>
      <c r="C72" s="22" t="s">
        <v>43</v>
      </c>
      <c r="D72" s="22" t="s">
        <v>44</v>
      </c>
      <c r="E72" s="22" t="s">
        <v>127</v>
      </c>
      <c r="F72" s="22" t="s">
        <v>128</v>
      </c>
      <c r="G72" s="22" t="s">
        <v>20</v>
      </c>
      <c r="H72" s="22">
        <v>2026</v>
      </c>
      <c r="I72" s="22" t="s">
        <v>21</v>
      </c>
      <c r="J72" s="22">
        <v>101.1</v>
      </c>
      <c r="K72" s="22">
        <v>57</v>
      </c>
      <c r="L72" s="22" t="s">
        <v>22</v>
      </c>
      <c r="M72" s="22" t="s">
        <v>23</v>
      </c>
      <c r="N72" s="22" t="s">
        <v>160</v>
      </c>
      <c r="O72" s="22" t="s">
        <v>147</v>
      </c>
    </row>
    <row r="73" spans="1:15" x14ac:dyDescent="0.25">
      <c r="A73" s="22" t="s">
        <v>14</v>
      </c>
      <c r="B73" s="22" t="s">
        <v>15</v>
      </c>
      <c r="C73" s="22" t="s">
        <v>43</v>
      </c>
      <c r="D73" s="22" t="s">
        <v>44</v>
      </c>
      <c r="E73" s="22" t="s">
        <v>127</v>
      </c>
      <c r="F73" s="22" t="s">
        <v>128</v>
      </c>
      <c r="G73" s="22" t="s">
        <v>131</v>
      </c>
      <c r="H73" s="22">
        <v>2026</v>
      </c>
      <c r="I73" s="22" t="s">
        <v>132</v>
      </c>
      <c r="J73" s="22">
        <v>101.6</v>
      </c>
      <c r="K73" s="22">
        <v>57</v>
      </c>
      <c r="L73" s="22" t="s">
        <v>22</v>
      </c>
      <c r="M73" s="22" t="s">
        <v>23</v>
      </c>
      <c r="N73" s="22" t="s">
        <v>160</v>
      </c>
      <c r="O73" s="22" t="s">
        <v>147</v>
      </c>
    </row>
    <row r="74" spans="1:15" x14ac:dyDescent="0.25">
      <c r="A74" s="22" t="s">
        <v>14</v>
      </c>
      <c r="B74" s="22" t="s">
        <v>15</v>
      </c>
      <c r="C74" s="22" t="s">
        <v>43</v>
      </c>
      <c r="D74" s="22" t="s">
        <v>44</v>
      </c>
      <c r="E74" s="22" t="s">
        <v>127</v>
      </c>
      <c r="F74" s="22" t="s">
        <v>128</v>
      </c>
      <c r="G74" s="22" t="s">
        <v>133</v>
      </c>
      <c r="H74" s="22">
        <v>2026</v>
      </c>
      <c r="I74" s="22" t="s">
        <v>134</v>
      </c>
      <c r="J74" s="22">
        <v>101.4</v>
      </c>
      <c r="K74" s="22">
        <v>57</v>
      </c>
      <c r="L74" s="22" t="s">
        <v>22</v>
      </c>
      <c r="M74" s="22" t="s">
        <v>23</v>
      </c>
      <c r="N74" s="22" t="s">
        <v>160</v>
      </c>
      <c r="O74" s="22" t="s">
        <v>147</v>
      </c>
    </row>
    <row r="75" spans="1:15" x14ac:dyDescent="0.25">
      <c r="A75" s="22" t="s">
        <v>14</v>
      </c>
      <c r="B75" s="22" t="s">
        <v>15</v>
      </c>
      <c r="C75" s="22" t="s">
        <v>43</v>
      </c>
      <c r="D75" s="22" t="s">
        <v>44</v>
      </c>
      <c r="E75" s="22" t="s">
        <v>18</v>
      </c>
      <c r="F75" s="22" t="s">
        <v>19</v>
      </c>
      <c r="G75" s="22" t="s">
        <v>20</v>
      </c>
      <c r="H75" s="22">
        <v>2026</v>
      </c>
      <c r="I75" s="22" t="s">
        <v>21</v>
      </c>
      <c r="J75" s="22">
        <v>100.9</v>
      </c>
      <c r="K75" s="22">
        <v>115</v>
      </c>
      <c r="L75" s="22" t="s">
        <v>22</v>
      </c>
      <c r="M75" s="22" t="s">
        <v>23</v>
      </c>
      <c r="N75" s="22" t="s">
        <v>160</v>
      </c>
      <c r="O75" s="22" t="s">
        <v>146</v>
      </c>
    </row>
    <row r="76" spans="1:15" x14ac:dyDescent="0.25">
      <c r="A76" s="22" t="s">
        <v>14</v>
      </c>
      <c r="B76" s="22" t="s">
        <v>15</v>
      </c>
      <c r="C76" s="22" t="s">
        <v>43</v>
      </c>
      <c r="D76" s="22" t="s">
        <v>44</v>
      </c>
      <c r="E76" s="22" t="s">
        <v>18</v>
      </c>
      <c r="F76" s="22" t="s">
        <v>19</v>
      </c>
      <c r="G76" s="22" t="s">
        <v>131</v>
      </c>
      <c r="H76" s="22">
        <v>2026</v>
      </c>
      <c r="I76" s="22" t="s">
        <v>132</v>
      </c>
      <c r="J76" s="22">
        <v>100</v>
      </c>
      <c r="K76" s="22">
        <v>115</v>
      </c>
      <c r="L76" s="22" t="s">
        <v>22</v>
      </c>
      <c r="M76" s="22" t="s">
        <v>23</v>
      </c>
      <c r="N76" s="22" t="s">
        <v>160</v>
      </c>
      <c r="O76" s="22" t="s">
        <v>146</v>
      </c>
    </row>
    <row r="77" spans="1:15" x14ac:dyDescent="0.25">
      <c r="A77" s="22" t="s">
        <v>14</v>
      </c>
      <c r="B77" s="22" t="s">
        <v>15</v>
      </c>
      <c r="C77" s="22" t="s">
        <v>43</v>
      </c>
      <c r="D77" s="22" t="s">
        <v>44</v>
      </c>
      <c r="E77" s="22" t="s">
        <v>129</v>
      </c>
      <c r="F77" s="22" t="s">
        <v>130</v>
      </c>
      <c r="G77" s="22" t="s">
        <v>20</v>
      </c>
      <c r="H77" s="22">
        <v>2026</v>
      </c>
      <c r="I77" s="22" t="s">
        <v>21</v>
      </c>
      <c r="J77" s="22">
        <v>100.9</v>
      </c>
      <c r="K77" s="22">
        <v>173</v>
      </c>
      <c r="L77" s="22" t="s">
        <v>22</v>
      </c>
      <c r="M77" s="22" t="s">
        <v>23</v>
      </c>
      <c r="N77" s="22" t="s">
        <v>160</v>
      </c>
      <c r="O77" s="22" t="s">
        <v>148</v>
      </c>
    </row>
    <row r="78" spans="1:15" x14ac:dyDescent="0.25">
      <c r="A78" s="22" t="s">
        <v>14</v>
      </c>
      <c r="B78" s="22" t="s">
        <v>15</v>
      </c>
      <c r="C78" s="22" t="s">
        <v>43</v>
      </c>
      <c r="D78" s="22" t="s">
        <v>44</v>
      </c>
      <c r="E78" s="22" t="s">
        <v>129</v>
      </c>
      <c r="F78" s="22" t="s">
        <v>130</v>
      </c>
      <c r="G78" s="22" t="s">
        <v>131</v>
      </c>
      <c r="H78" s="22">
        <v>2026</v>
      </c>
      <c r="I78" s="22" t="s">
        <v>132</v>
      </c>
      <c r="J78" s="22">
        <v>101</v>
      </c>
      <c r="K78" s="22">
        <v>173</v>
      </c>
      <c r="L78" s="22" t="s">
        <v>22</v>
      </c>
      <c r="M78" s="22" t="s">
        <v>23</v>
      </c>
      <c r="N78" s="22" t="s">
        <v>160</v>
      </c>
      <c r="O78" s="22" t="s">
        <v>148</v>
      </c>
    </row>
    <row r="79" spans="1:15" x14ac:dyDescent="0.25">
      <c r="A79" s="22" t="s">
        <v>14</v>
      </c>
      <c r="B79" s="22" t="s">
        <v>15</v>
      </c>
      <c r="C79" s="22" t="s">
        <v>285</v>
      </c>
      <c r="D79" s="23" t="s">
        <v>286</v>
      </c>
      <c r="E79" s="22" t="s">
        <v>127</v>
      </c>
      <c r="F79" s="22" t="s">
        <v>128</v>
      </c>
      <c r="G79" s="22" t="s">
        <v>20</v>
      </c>
      <c r="H79" s="22">
        <v>2026</v>
      </c>
      <c r="I79" s="22" t="s">
        <v>21</v>
      </c>
      <c r="J79" s="22">
        <v>101.2</v>
      </c>
      <c r="K79" s="22">
        <v>56</v>
      </c>
      <c r="L79" s="22" t="s">
        <v>22</v>
      </c>
      <c r="M79" s="22" t="s">
        <v>23</v>
      </c>
      <c r="N79" s="23" t="s">
        <v>287</v>
      </c>
      <c r="O79" s="22" t="s">
        <v>147</v>
      </c>
    </row>
    <row r="80" spans="1:15" x14ac:dyDescent="0.25">
      <c r="A80" s="22" t="s">
        <v>14</v>
      </c>
      <c r="B80" s="22" t="s">
        <v>15</v>
      </c>
      <c r="C80" s="23" t="s">
        <v>285</v>
      </c>
      <c r="D80" s="23" t="s">
        <v>286</v>
      </c>
      <c r="E80" s="22" t="s">
        <v>127</v>
      </c>
      <c r="F80" s="22" t="s">
        <v>128</v>
      </c>
      <c r="G80" s="22" t="s">
        <v>131</v>
      </c>
      <c r="H80" s="22">
        <v>2026</v>
      </c>
      <c r="I80" s="22" t="s">
        <v>132</v>
      </c>
      <c r="J80" s="22">
        <v>101.7</v>
      </c>
      <c r="K80" s="22">
        <v>56</v>
      </c>
      <c r="L80" s="22" t="s">
        <v>22</v>
      </c>
      <c r="M80" s="22" t="s">
        <v>23</v>
      </c>
      <c r="N80" s="23" t="s">
        <v>287</v>
      </c>
      <c r="O80" s="22" t="s">
        <v>147</v>
      </c>
    </row>
    <row r="81" spans="1:15" x14ac:dyDescent="0.25">
      <c r="A81" s="22" t="s">
        <v>14</v>
      </c>
      <c r="B81" s="22" t="s">
        <v>15</v>
      </c>
      <c r="C81" s="23" t="s">
        <v>285</v>
      </c>
      <c r="D81" s="23" t="s">
        <v>286</v>
      </c>
      <c r="E81" s="22" t="s">
        <v>127</v>
      </c>
      <c r="F81" s="22" t="s">
        <v>128</v>
      </c>
      <c r="G81" s="22" t="s">
        <v>133</v>
      </c>
      <c r="H81" s="22">
        <v>2026</v>
      </c>
      <c r="I81" s="22" t="s">
        <v>134</v>
      </c>
      <c r="J81" s="22">
        <v>101.5</v>
      </c>
      <c r="K81" s="22">
        <v>56</v>
      </c>
      <c r="L81" s="22" t="s">
        <v>22</v>
      </c>
      <c r="M81" s="22" t="s">
        <v>23</v>
      </c>
      <c r="N81" s="23" t="s">
        <v>287</v>
      </c>
      <c r="O81" s="22" t="s">
        <v>147</v>
      </c>
    </row>
    <row r="82" spans="1:15" x14ac:dyDescent="0.25">
      <c r="A82" s="22" t="s">
        <v>14</v>
      </c>
      <c r="B82" s="22" t="s">
        <v>15</v>
      </c>
      <c r="C82" s="23" t="s">
        <v>285</v>
      </c>
      <c r="D82" s="23" t="s">
        <v>286</v>
      </c>
      <c r="E82" s="22" t="s">
        <v>18</v>
      </c>
      <c r="F82" s="22" t="s">
        <v>19</v>
      </c>
      <c r="G82" s="22" t="s">
        <v>20</v>
      </c>
      <c r="H82" s="22">
        <v>2026</v>
      </c>
      <c r="I82" s="22" t="s">
        <v>21</v>
      </c>
      <c r="J82" s="22">
        <v>100.9</v>
      </c>
      <c r="K82" s="22">
        <v>114</v>
      </c>
      <c r="L82" s="22" t="s">
        <v>22</v>
      </c>
      <c r="M82" s="22" t="s">
        <v>23</v>
      </c>
      <c r="N82" s="23" t="s">
        <v>287</v>
      </c>
      <c r="O82" s="22" t="s">
        <v>146</v>
      </c>
    </row>
    <row r="83" spans="1:15" x14ac:dyDescent="0.25">
      <c r="A83" s="22" t="s">
        <v>14</v>
      </c>
      <c r="B83" s="22" t="s">
        <v>15</v>
      </c>
      <c r="C83" s="23" t="s">
        <v>285</v>
      </c>
      <c r="D83" s="23" t="s">
        <v>286</v>
      </c>
      <c r="E83" s="22" t="s">
        <v>18</v>
      </c>
      <c r="F83" s="22" t="s">
        <v>19</v>
      </c>
      <c r="G83" s="22" t="s">
        <v>131</v>
      </c>
      <c r="H83" s="22">
        <v>2026</v>
      </c>
      <c r="I83" s="22" t="s">
        <v>132</v>
      </c>
      <c r="J83" s="22">
        <v>100.2</v>
      </c>
      <c r="K83" s="22">
        <v>114</v>
      </c>
      <c r="L83" s="22" t="s">
        <v>22</v>
      </c>
      <c r="M83" s="22" t="s">
        <v>23</v>
      </c>
      <c r="N83" s="23" t="s">
        <v>287</v>
      </c>
      <c r="O83" s="22" t="s">
        <v>146</v>
      </c>
    </row>
    <row r="84" spans="1:15" x14ac:dyDescent="0.25">
      <c r="A84" s="22" t="s">
        <v>14</v>
      </c>
      <c r="B84" s="22" t="s">
        <v>15</v>
      </c>
      <c r="C84" s="23" t="s">
        <v>285</v>
      </c>
      <c r="D84" s="23" t="s">
        <v>286</v>
      </c>
      <c r="E84" s="22" t="s">
        <v>129</v>
      </c>
      <c r="F84" s="22" t="s">
        <v>130</v>
      </c>
      <c r="G84" s="22" t="s">
        <v>20</v>
      </c>
      <c r="H84" s="22">
        <v>2026</v>
      </c>
      <c r="I84" s="22" t="s">
        <v>21</v>
      </c>
      <c r="J84" s="22">
        <v>100.9</v>
      </c>
      <c r="K84" s="22">
        <v>172</v>
      </c>
      <c r="L84" s="22" t="s">
        <v>22</v>
      </c>
      <c r="M84" s="22" t="s">
        <v>23</v>
      </c>
      <c r="N84" s="23" t="s">
        <v>287</v>
      </c>
      <c r="O84" s="22" t="s">
        <v>148</v>
      </c>
    </row>
    <row r="85" spans="1:15" x14ac:dyDescent="0.25">
      <c r="A85" s="22" t="s">
        <v>14</v>
      </c>
      <c r="B85" s="22" t="s">
        <v>15</v>
      </c>
      <c r="C85" s="23" t="s">
        <v>285</v>
      </c>
      <c r="D85" s="23" t="s">
        <v>286</v>
      </c>
      <c r="E85" s="22" t="s">
        <v>129</v>
      </c>
      <c r="F85" s="22" t="s">
        <v>130</v>
      </c>
      <c r="G85" s="22" t="s">
        <v>131</v>
      </c>
      <c r="H85" s="22">
        <v>2026</v>
      </c>
      <c r="I85" s="22" t="s">
        <v>132</v>
      </c>
      <c r="J85" s="22">
        <v>101.1</v>
      </c>
      <c r="K85" s="22">
        <v>172</v>
      </c>
      <c r="L85" s="22" t="s">
        <v>22</v>
      </c>
      <c r="M85" s="22" t="s">
        <v>23</v>
      </c>
      <c r="N85" s="23" t="s">
        <v>287</v>
      </c>
      <c r="O85" s="22" t="s">
        <v>148</v>
      </c>
    </row>
    <row r="86" spans="1:15" x14ac:dyDescent="0.25">
      <c r="A86" s="22" t="s">
        <v>14</v>
      </c>
      <c r="B86" s="22" t="s">
        <v>15</v>
      </c>
      <c r="C86" s="22" t="s">
        <v>30</v>
      </c>
      <c r="D86" s="22" t="s">
        <v>31</v>
      </c>
      <c r="E86" s="22" t="s">
        <v>127</v>
      </c>
      <c r="F86" s="22" t="s">
        <v>128</v>
      </c>
      <c r="G86" s="22" t="s">
        <v>20</v>
      </c>
      <c r="H86" s="22">
        <v>2026</v>
      </c>
      <c r="I86" s="22" t="s">
        <v>21</v>
      </c>
      <c r="J86" s="22">
        <v>103.7</v>
      </c>
      <c r="K86" s="22">
        <v>46</v>
      </c>
      <c r="L86" s="22" t="s">
        <v>22</v>
      </c>
      <c r="M86" s="22" t="s">
        <v>23</v>
      </c>
      <c r="N86" s="22" t="s">
        <v>153</v>
      </c>
      <c r="O86" s="22" t="s">
        <v>147</v>
      </c>
    </row>
    <row r="87" spans="1:15" x14ac:dyDescent="0.25">
      <c r="A87" s="22" t="s">
        <v>14</v>
      </c>
      <c r="B87" s="22" t="s">
        <v>15</v>
      </c>
      <c r="C87" s="22" t="s">
        <v>30</v>
      </c>
      <c r="D87" s="22" t="s">
        <v>31</v>
      </c>
      <c r="E87" s="22" t="s">
        <v>127</v>
      </c>
      <c r="F87" s="22" t="s">
        <v>128</v>
      </c>
      <c r="G87" s="22" t="s">
        <v>131</v>
      </c>
      <c r="H87" s="22">
        <v>2026</v>
      </c>
      <c r="I87" s="22" t="s">
        <v>132</v>
      </c>
      <c r="J87" s="22">
        <v>104.3</v>
      </c>
      <c r="K87" s="22">
        <v>46</v>
      </c>
      <c r="L87" s="22" t="s">
        <v>22</v>
      </c>
      <c r="M87" s="22" t="s">
        <v>23</v>
      </c>
      <c r="N87" s="22" t="s">
        <v>153</v>
      </c>
      <c r="O87" s="22" t="s">
        <v>147</v>
      </c>
    </row>
    <row r="88" spans="1:15" x14ac:dyDescent="0.25">
      <c r="A88" s="22" t="s">
        <v>14</v>
      </c>
      <c r="B88" s="22" t="s">
        <v>15</v>
      </c>
      <c r="C88" s="22" t="s">
        <v>30</v>
      </c>
      <c r="D88" s="22" t="s">
        <v>31</v>
      </c>
      <c r="E88" s="22" t="s">
        <v>127</v>
      </c>
      <c r="F88" s="22" t="s">
        <v>128</v>
      </c>
      <c r="G88" s="22" t="s">
        <v>133</v>
      </c>
      <c r="H88" s="22">
        <v>2026</v>
      </c>
      <c r="I88" s="22" t="s">
        <v>134</v>
      </c>
      <c r="J88" s="22">
        <v>104</v>
      </c>
      <c r="K88" s="22">
        <v>46</v>
      </c>
      <c r="L88" s="22" t="s">
        <v>22</v>
      </c>
      <c r="M88" s="22" t="s">
        <v>23</v>
      </c>
      <c r="N88" s="22" t="s">
        <v>153</v>
      </c>
      <c r="O88" s="22" t="s">
        <v>147</v>
      </c>
    </row>
    <row r="89" spans="1:15" x14ac:dyDescent="0.25">
      <c r="A89" s="22" t="s">
        <v>14</v>
      </c>
      <c r="B89" s="22" t="s">
        <v>15</v>
      </c>
      <c r="C89" s="22" t="s">
        <v>30</v>
      </c>
      <c r="D89" s="22" t="s">
        <v>31</v>
      </c>
      <c r="E89" s="22" t="s">
        <v>18</v>
      </c>
      <c r="F89" s="22" t="s">
        <v>19</v>
      </c>
      <c r="G89" s="22" t="s">
        <v>20</v>
      </c>
      <c r="H89" s="22">
        <v>2026</v>
      </c>
      <c r="I89" s="22" t="s">
        <v>21</v>
      </c>
      <c r="J89" s="22">
        <v>101.8</v>
      </c>
      <c r="K89" s="22">
        <v>104</v>
      </c>
      <c r="L89" s="22" t="s">
        <v>22</v>
      </c>
      <c r="M89" s="22" t="s">
        <v>23</v>
      </c>
      <c r="N89" s="22" t="s">
        <v>153</v>
      </c>
      <c r="O89" s="22" t="s">
        <v>146</v>
      </c>
    </row>
    <row r="90" spans="1:15" x14ac:dyDescent="0.25">
      <c r="A90" s="22" t="s">
        <v>14</v>
      </c>
      <c r="B90" s="22" t="s">
        <v>15</v>
      </c>
      <c r="C90" s="22" t="s">
        <v>30</v>
      </c>
      <c r="D90" s="22" t="s">
        <v>31</v>
      </c>
      <c r="E90" s="22" t="s">
        <v>18</v>
      </c>
      <c r="F90" s="22" t="s">
        <v>19</v>
      </c>
      <c r="G90" s="22" t="s">
        <v>131</v>
      </c>
      <c r="H90" s="22">
        <v>2026</v>
      </c>
      <c r="I90" s="22" t="s">
        <v>132</v>
      </c>
      <c r="J90" s="22">
        <v>100.8</v>
      </c>
      <c r="K90" s="22">
        <v>104</v>
      </c>
      <c r="L90" s="22" t="s">
        <v>22</v>
      </c>
      <c r="M90" s="22" t="s">
        <v>23</v>
      </c>
      <c r="N90" s="22" t="s">
        <v>153</v>
      </c>
      <c r="O90" s="22" t="s">
        <v>146</v>
      </c>
    </row>
    <row r="91" spans="1:15" x14ac:dyDescent="0.25">
      <c r="A91" s="22" t="s">
        <v>14</v>
      </c>
      <c r="B91" s="22" t="s">
        <v>15</v>
      </c>
      <c r="C91" s="22" t="s">
        <v>30</v>
      </c>
      <c r="D91" s="22" t="s">
        <v>31</v>
      </c>
      <c r="E91" s="22" t="s">
        <v>129</v>
      </c>
      <c r="F91" s="22" t="s">
        <v>130</v>
      </c>
      <c r="G91" s="22" t="s">
        <v>20</v>
      </c>
      <c r="H91" s="22">
        <v>2026</v>
      </c>
      <c r="I91" s="22" t="s">
        <v>21</v>
      </c>
      <c r="J91" s="22">
        <v>101.8</v>
      </c>
      <c r="K91" s="22">
        <v>162</v>
      </c>
      <c r="L91" s="22" t="s">
        <v>22</v>
      </c>
      <c r="M91" s="22" t="s">
        <v>23</v>
      </c>
      <c r="N91" s="22" t="s">
        <v>153</v>
      </c>
      <c r="O91" s="22" t="s">
        <v>148</v>
      </c>
    </row>
    <row r="92" spans="1:15" x14ac:dyDescent="0.25">
      <c r="A92" s="22" t="s">
        <v>14</v>
      </c>
      <c r="B92" s="22" t="s">
        <v>15</v>
      </c>
      <c r="C92" s="22" t="s">
        <v>30</v>
      </c>
      <c r="D92" s="22" t="s">
        <v>31</v>
      </c>
      <c r="E92" s="22" t="s">
        <v>129</v>
      </c>
      <c r="F92" s="22" t="s">
        <v>130</v>
      </c>
      <c r="G92" s="22" t="s">
        <v>131</v>
      </c>
      <c r="H92" s="22">
        <v>2026</v>
      </c>
      <c r="I92" s="22" t="s">
        <v>132</v>
      </c>
      <c r="J92" s="22">
        <v>102.6</v>
      </c>
      <c r="K92" s="22">
        <v>162</v>
      </c>
      <c r="L92" s="22" t="s">
        <v>22</v>
      </c>
      <c r="M92" s="22" t="s">
        <v>23</v>
      </c>
      <c r="N92" s="22" t="s">
        <v>153</v>
      </c>
      <c r="O92" s="22" t="s">
        <v>148</v>
      </c>
    </row>
    <row r="93" spans="1:15" x14ac:dyDescent="0.25">
      <c r="A93" s="22" t="s">
        <v>14</v>
      </c>
      <c r="B93" s="22" t="s">
        <v>15</v>
      </c>
      <c r="C93" s="22" t="s">
        <v>93</v>
      </c>
      <c r="D93" s="22" t="s">
        <v>94</v>
      </c>
      <c r="E93" s="22" t="s">
        <v>127</v>
      </c>
      <c r="F93" s="22" t="s">
        <v>128</v>
      </c>
      <c r="G93" s="22" t="s">
        <v>20</v>
      </c>
      <c r="H93" s="22">
        <v>2026</v>
      </c>
      <c r="I93" s="22" t="s">
        <v>21</v>
      </c>
      <c r="J93" s="22">
        <v>114.4</v>
      </c>
      <c r="K93" s="22">
        <v>16</v>
      </c>
      <c r="L93" s="22" t="s">
        <v>22</v>
      </c>
      <c r="M93" s="22" t="s">
        <v>23</v>
      </c>
      <c r="N93" s="22" t="s">
        <v>185</v>
      </c>
      <c r="O93" s="22" t="s">
        <v>147</v>
      </c>
    </row>
    <row r="94" spans="1:15" x14ac:dyDescent="0.25">
      <c r="A94" s="22" t="s">
        <v>14</v>
      </c>
      <c r="B94" s="22" t="s">
        <v>15</v>
      </c>
      <c r="C94" s="22" t="s">
        <v>93</v>
      </c>
      <c r="D94" s="22" t="s">
        <v>94</v>
      </c>
      <c r="E94" s="22" t="s">
        <v>127</v>
      </c>
      <c r="F94" s="22" t="s">
        <v>128</v>
      </c>
      <c r="G94" s="22" t="s">
        <v>131</v>
      </c>
      <c r="H94" s="22">
        <v>2026</v>
      </c>
      <c r="I94" s="22" t="s">
        <v>132</v>
      </c>
      <c r="J94" s="22">
        <v>112.8</v>
      </c>
      <c r="K94" s="22">
        <v>16</v>
      </c>
      <c r="L94" s="22" t="s">
        <v>22</v>
      </c>
      <c r="M94" s="22" t="s">
        <v>23</v>
      </c>
      <c r="N94" s="22" t="s">
        <v>185</v>
      </c>
      <c r="O94" s="22" t="s">
        <v>147</v>
      </c>
    </row>
    <row r="95" spans="1:15" x14ac:dyDescent="0.25">
      <c r="A95" s="22" t="s">
        <v>14</v>
      </c>
      <c r="B95" s="22" t="s">
        <v>15</v>
      </c>
      <c r="C95" s="22" t="s">
        <v>93</v>
      </c>
      <c r="D95" s="22" t="s">
        <v>94</v>
      </c>
      <c r="E95" s="22" t="s">
        <v>127</v>
      </c>
      <c r="F95" s="22" t="s">
        <v>128</v>
      </c>
      <c r="G95" s="22" t="s">
        <v>133</v>
      </c>
      <c r="H95" s="22">
        <v>2026</v>
      </c>
      <c r="I95" s="22" t="s">
        <v>134</v>
      </c>
      <c r="J95" s="22">
        <v>113.6</v>
      </c>
      <c r="K95" s="22">
        <v>16</v>
      </c>
      <c r="L95" s="22" t="s">
        <v>22</v>
      </c>
      <c r="M95" s="22" t="s">
        <v>23</v>
      </c>
      <c r="N95" s="22" t="s">
        <v>185</v>
      </c>
      <c r="O95" s="22" t="s">
        <v>147</v>
      </c>
    </row>
    <row r="96" spans="1:15" x14ac:dyDescent="0.25">
      <c r="A96" s="22" t="s">
        <v>14</v>
      </c>
      <c r="B96" s="22" t="s">
        <v>15</v>
      </c>
      <c r="C96" s="22" t="s">
        <v>93</v>
      </c>
      <c r="D96" s="22" t="s">
        <v>94</v>
      </c>
      <c r="E96" s="22" t="s">
        <v>18</v>
      </c>
      <c r="F96" s="22" t="s">
        <v>19</v>
      </c>
      <c r="G96" s="22" t="s">
        <v>20</v>
      </c>
      <c r="H96" s="22">
        <v>2026</v>
      </c>
      <c r="I96" s="22" t="s">
        <v>21</v>
      </c>
      <c r="J96" s="22">
        <v>100.3</v>
      </c>
      <c r="K96" s="22">
        <v>74</v>
      </c>
      <c r="L96" s="22" t="s">
        <v>22</v>
      </c>
      <c r="M96" s="22" t="s">
        <v>23</v>
      </c>
      <c r="N96" s="22" t="s">
        <v>185</v>
      </c>
      <c r="O96" s="22" t="s">
        <v>146</v>
      </c>
    </row>
    <row r="97" spans="1:15" x14ac:dyDescent="0.25">
      <c r="A97" s="22" t="s">
        <v>14</v>
      </c>
      <c r="B97" s="22" t="s">
        <v>15</v>
      </c>
      <c r="C97" s="22" t="s">
        <v>93</v>
      </c>
      <c r="D97" s="22" t="s">
        <v>94</v>
      </c>
      <c r="E97" s="22" t="s">
        <v>18</v>
      </c>
      <c r="F97" s="22" t="s">
        <v>19</v>
      </c>
      <c r="G97" s="22" t="s">
        <v>131</v>
      </c>
      <c r="H97" s="22">
        <v>2026</v>
      </c>
      <c r="I97" s="22" t="s">
        <v>132</v>
      </c>
      <c r="J97" s="22">
        <v>100.2</v>
      </c>
      <c r="K97" s="22">
        <v>74</v>
      </c>
      <c r="L97" s="22" t="s">
        <v>22</v>
      </c>
      <c r="M97" s="22" t="s">
        <v>23</v>
      </c>
      <c r="N97" s="22" t="s">
        <v>185</v>
      </c>
      <c r="O97" s="22" t="s">
        <v>146</v>
      </c>
    </row>
    <row r="98" spans="1:15" x14ac:dyDescent="0.25">
      <c r="A98" s="22" t="s">
        <v>14</v>
      </c>
      <c r="B98" s="22" t="s">
        <v>15</v>
      </c>
      <c r="C98" s="22" t="s">
        <v>93</v>
      </c>
      <c r="D98" s="22" t="s">
        <v>94</v>
      </c>
      <c r="E98" s="22" t="s">
        <v>129</v>
      </c>
      <c r="F98" s="22" t="s">
        <v>130</v>
      </c>
      <c r="G98" s="22" t="s">
        <v>20</v>
      </c>
      <c r="H98" s="22">
        <v>2026</v>
      </c>
      <c r="I98" s="22" t="s">
        <v>21</v>
      </c>
      <c r="J98" s="22">
        <v>100.3</v>
      </c>
      <c r="K98" s="22">
        <v>132</v>
      </c>
      <c r="L98" s="22" t="s">
        <v>22</v>
      </c>
      <c r="M98" s="22" t="s">
        <v>23</v>
      </c>
      <c r="N98" s="22" t="s">
        <v>185</v>
      </c>
      <c r="O98" s="22" t="s">
        <v>148</v>
      </c>
    </row>
    <row r="99" spans="1:15" x14ac:dyDescent="0.25">
      <c r="A99" s="22" t="s">
        <v>14</v>
      </c>
      <c r="B99" s="22" t="s">
        <v>15</v>
      </c>
      <c r="C99" s="22" t="s">
        <v>93</v>
      </c>
      <c r="D99" s="22" t="s">
        <v>94</v>
      </c>
      <c r="E99" s="22" t="s">
        <v>129</v>
      </c>
      <c r="F99" s="22" t="s">
        <v>130</v>
      </c>
      <c r="G99" s="22" t="s">
        <v>131</v>
      </c>
      <c r="H99" s="22">
        <v>2026</v>
      </c>
      <c r="I99" s="22" t="s">
        <v>132</v>
      </c>
      <c r="J99" s="22">
        <v>100.5</v>
      </c>
      <c r="K99" s="22">
        <v>132</v>
      </c>
      <c r="L99" s="22" t="s">
        <v>22</v>
      </c>
      <c r="M99" s="22" t="s">
        <v>23</v>
      </c>
      <c r="N99" s="22" t="s">
        <v>185</v>
      </c>
      <c r="O99" s="22" t="s">
        <v>148</v>
      </c>
    </row>
    <row r="100" spans="1:15" x14ac:dyDescent="0.25">
      <c r="A100" s="22" t="s">
        <v>14</v>
      </c>
      <c r="B100" s="22" t="s">
        <v>15</v>
      </c>
      <c r="C100" s="22" t="s">
        <v>63</v>
      </c>
      <c r="D100" s="22" t="s">
        <v>64</v>
      </c>
      <c r="E100" s="22" t="s">
        <v>127</v>
      </c>
      <c r="F100" s="22" t="s">
        <v>128</v>
      </c>
      <c r="G100" s="22" t="s">
        <v>20</v>
      </c>
      <c r="H100" s="22">
        <v>2026</v>
      </c>
      <c r="I100" s="22" t="s">
        <v>21</v>
      </c>
      <c r="J100" s="22">
        <v>100.6</v>
      </c>
      <c r="K100" s="22">
        <v>33</v>
      </c>
      <c r="L100" s="22" t="s">
        <v>22</v>
      </c>
      <c r="M100" s="22" t="s">
        <v>23</v>
      </c>
      <c r="N100" s="22" t="s">
        <v>170</v>
      </c>
      <c r="O100" s="22" t="s">
        <v>147</v>
      </c>
    </row>
    <row r="101" spans="1:15" x14ac:dyDescent="0.25">
      <c r="A101" s="22" t="s">
        <v>14</v>
      </c>
      <c r="B101" s="22" t="s">
        <v>15</v>
      </c>
      <c r="C101" s="22" t="s">
        <v>63</v>
      </c>
      <c r="D101" s="22" t="s">
        <v>64</v>
      </c>
      <c r="E101" s="22" t="s">
        <v>127</v>
      </c>
      <c r="F101" s="22" t="s">
        <v>128</v>
      </c>
      <c r="G101" s="22" t="s">
        <v>131</v>
      </c>
      <c r="H101" s="22">
        <v>2026</v>
      </c>
      <c r="I101" s="22" t="s">
        <v>132</v>
      </c>
      <c r="J101" s="22">
        <v>99.5</v>
      </c>
      <c r="K101" s="22">
        <v>33</v>
      </c>
      <c r="L101" s="22" t="s">
        <v>22</v>
      </c>
      <c r="M101" s="22" t="s">
        <v>23</v>
      </c>
      <c r="N101" s="22" t="s">
        <v>170</v>
      </c>
      <c r="O101" s="22" t="s">
        <v>147</v>
      </c>
    </row>
    <row r="102" spans="1:15" x14ac:dyDescent="0.25">
      <c r="A102" s="22" t="s">
        <v>14</v>
      </c>
      <c r="B102" s="22" t="s">
        <v>15</v>
      </c>
      <c r="C102" s="22" t="s">
        <v>63</v>
      </c>
      <c r="D102" s="22" t="s">
        <v>64</v>
      </c>
      <c r="E102" s="22" t="s">
        <v>127</v>
      </c>
      <c r="F102" s="22" t="s">
        <v>128</v>
      </c>
      <c r="G102" s="22" t="s">
        <v>133</v>
      </c>
      <c r="H102" s="22">
        <v>2026</v>
      </c>
      <c r="I102" s="22" t="s">
        <v>134</v>
      </c>
      <c r="J102" s="22">
        <v>100</v>
      </c>
      <c r="K102" s="22">
        <v>33</v>
      </c>
      <c r="L102" s="22" t="s">
        <v>22</v>
      </c>
      <c r="M102" s="22" t="s">
        <v>23</v>
      </c>
      <c r="N102" s="22" t="s">
        <v>170</v>
      </c>
      <c r="O102" s="22" t="s">
        <v>147</v>
      </c>
    </row>
    <row r="103" spans="1:15" x14ac:dyDescent="0.25">
      <c r="A103" s="22" t="s">
        <v>14</v>
      </c>
      <c r="B103" s="22" t="s">
        <v>15</v>
      </c>
      <c r="C103" s="22" t="s">
        <v>63</v>
      </c>
      <c r="D103" s="22" t="s">
        <v>64</v>
      </c>
      <c r="E103" s="22" t="s">
        <v>18</v>
      </c>
      <c r="F103" s="22" t="s">
        <v>19</v>
      </c>
      <c r="G103" s="22" t="s">
        <v>20</v>
      </c>
      <c r="H103" s="22">
        <v>2026</v>
      </c>
      <c r="I103" s="22" t="s">
        <v>21</v>
      </c>
      <c r="J103" s="22">
        <v>99.3</v>
      </c>
      <c r="K103" s="22">
        <v>91</v>
      </c>
      <c r="L103" s="22" t="s">
        <v>22</v>
      </c>
      <c r="M103" s="22" t="s">
        <v>23</v>
      </c>
      <c r="N103" s="22" t="s">
        <v>170</v>
      </c>
      <c r="O103" s="22" t="s">
        <v>146</v>
      </c>
    </row>
    <row r="104" spans="1:15" x14ac:dyDescent="0.25">
      <c r="A104" s="22" t="s">
        <v>14</v>
      </c>
      <c r="B104" s="22" t="s">
        <v>15</v>
      </c>
      <c r="C104" s="22" t="s">
        <v>63</v>
      </c>
      <c r="D104" s="22" t="s">
        <v>64</v>
      </c>
      <c r="E104" s="22" t="s">
        <v>18</v>
      </c>
      <c r="F104" s="22" t="s">
        <v>19</v>
      </c>
      <c r="G104" s="22" t="s">
        <v>131</v>
      </c>
      <c r="H104" s="22">
        <v>2026</v>
      </c>
      <c r="I104" s="22" t="s">
        <v>132</v>
      </c>
      <c r="J104" s="22">
        <v>99.4</v>
      </c>
      <c r="K104" s="22">
        <v>91</v>
      </c>
      <c r="L104" s="22" t="s">
        <v>22</v>
      </c>
      <c r="M104" s="22" t="s">
        <v>23</v>
      </c>
      <c r="N104" s="22" t="s">
        <v>170</v>
      </c>
      <c r="O104" s="22" t="s">
        <v>146</v>
      </c>
    </row>
    <row r="105" spans="1:15" x14ac:dyDescent="0.25">
      <c r="A105" s="22" t="s">
        <v>14</v>
      </c>
      <c r="B105" s="22" t="s">
        <v>15</v>
      </c>
      <c r="C105" s="22" t="s">
        <v>63</v>
      </c>
      <c r="D105" s="22" t="s">
        <v>64</v>
      </c>
      <c r="E105" s="22" t="s">
        <v>129</v>
      </c>
      <c r="F105" s="22" t="s">
        <v>130</v>
      </c>
      <c r="G105" s="22" t="s">
        <v>20</v>
      </c>
      <c r="H105" s="22">
        <v>2026</v>
      </c>
      <c r="I105" s="22" t="s">
        <v>21</v>
      </c>
      <c r="J105" s="22">
        <v>99.3</v>
      </c>
      <c r="K105" s="22">
        <v>149</v>
      </c>
      <c r="L105" s="22" t="s">
        <v>22</v>
      </c>
      <c r="M105" s="22" t="s">
        <v>23</v>
      </c>
      <c r="N105" s="22" t="s">
        <v>170</v>
      </c>
      <c r="O105" s="22" t="s">
        <v>148</v>
      </c>
    </row>
    <row r="106" spans="1:15" x14ac:dyDescent="0.25">
      <c r="A106" s="22" t="s">
        <v>14</v>
      </c>
      <c r="B106" s="22" t="s">
        <v>15</v>
      </c>
      <c r="C106" s="22" t="s">
        <v>63</v>
      </c>
      <c r="D106" s="22" t="s">
        <v>64</v>
      </c>
      <c r="E106" s="22" t="s">
        <v>129</v>
      </c>
      <c r="F106" s="22" t="s">
        <v>130</v>
      </c>
      <c r="G106" s="22" t="s">
        <v>131</v>
      </c>
      <c r="H106" s="22">
        <v>2026</v>
      </c>
      <c r="I106" s="22" t="s">
        <v>132</v>
      </c>
      <c r="J106" s="22">
        <v>98.7</v>
      </c>
      <c r="K106" s="22">
        <v>149</v>
      </c>
      <c r="L106" s="22" t="s">
        <v>22</v>
      </c>
      <c r="M106" s="22" t="s">
        <v>23</v>
      </c>
      <c r="N106" s="22" t="s">
        <v>170</v>
      </c>
      <c r="O106" s="22" t="s">
        <v>148</v>
      </c>
    </row>
    <row r="107" spans="1:15" x14ac:dyDescent="0.25">
      <c r="A107" s="22" t="s">
        <v>14</v>
      </c>
      <c r="B107" s="22" t="s">
        <v>15</v>
      </c>
      <c r="C107" s="22" t="s">
        <v>119</v>
      </c>
      <c r="D107" s="22" t="s">
        <v>120</v>
      </c>
      <c r="E107" s="22" t="s">
        <v>127</v>
      </c>
      <c r="F107" s="22" t="s">
        <v>128</v>
      </c>
      <c r="G107" s="22" t="s">
        <v>20</v>
      </c>
      <c r="H107" s="22">
        <v>2026</v>
      </c>
      <c r="I107" s="22" t="s">
        <v>21</v>
      </c>
      <c r="J107" s="22">
        <v>103.6</v>
      </c>
      <c r="K107" s="22">
        <v>7</v>
      </c>
      <c r="L107" s="22" t="s">
        <v>22</v>
      </c>
      <c r="M107" s="22" t="s">
        <v>23</v>
      </c>
      <c r="N107" s="22" t="s">
        <v>198</v>
      </c>
      <c r="O107" s="22" t="s">
        <v>147</v>
      </c>
    </row>
    <row r="108" spans="1:15" x14ac:dyDescent="0.25">
      <c r="A108" s="22" t="s">
        <v>14</v>
      </c>
      <c r="B108" s="22" t="s">
        <v>15</v>
      </c>
      <c r="C108" s="22" t="s">
        <v>119</v>
      </c>
      <c r="D108" s="22" t="s">
        <v>120</v>
      </c>
      <c r="E108" s="22" t="s">
        <v>127</v>
      </c>
      <c r="F108" s="22" t="s">
        <v>128</v>
      </c>
      <c r="G108" s="22" t="s">
        <v>131</v>
      </c>
      <c r="H108" s="22">
        <v>2026</v>
      </c>
      <c r="I108" s="22" t="s">
        <v>132</v>
      </c>
      <c r="J108" s="22">
        <v>102.4</v>
      </c>
      <c r="K108" s="22">
        <v>7</v>
      </c>
      <c r="L108" s="22" t="s">
        <v>22</v>
      </c>
      <c r="M108" s="22" t="s">
        <v>23</v>
      </c>
      <c r="N108" s="22" t="s">
        <v>198</v>
      </c>
      <c r="O108" s="22" t="s">
        <v>147</v>
      </c>
    </row>
    <row r="109" spans="1:15" x14ac:dyDescent="0.25">
      <c r="A109" s="22" t="s">
        <v>14</v>
      </c>
      <c r="B109" s="22" t="s">
        <v>15</v>
      </c>
      <c r="C109" s="22" t="s">
        <v>119</v>
      </c>
      <c r="D109" s="22" t="s">
        <v>120</v>
      </c>
      <c r="E109" s="22" t="s">
        <v>127</v>
      </c>
      <c r="F109" s="22" t="s">
        <v>128</v>
      </c>
      <c r="G109" s="22" t="s">
        <v>133</v>
      </c>
      <c r="H109" s="22">
        <v>2026</v>
      </c>
      <c r="I109" s="22" t="s">
        <v>134</v>
      </c>
      <c r="J109" s="22">
        <v>103</v>
      </c>
      <c r="K109" s="22">
        <v>7</v>
      </c>
      <c r="L109" s="22" t="s">
        <v>22</v>
      </c>
      <c r="M109" s="22" t="s">
        <v>23</v>
      </c>
      <c r="N109" s="22" t="s">
        <v>198</v>
      </c>
      <c r="O109" s="22" t="s">
        <v>147</v>
      </c>
    </row>
    <row r="110" spans="1:15" x14ac:dyDescent="0.25">
      <c r="A110" s="22" t="s">
        <v>14</v>
      </c>
      <c r="B110" s="22" t="s">
        <v>15</v>
      </c>
      <c r="C110" s="22" t="s">
        <v>119</v>
      </c>
      <c r="D110" s="22" t="s">
        <v>120</v>
      </c>
      <c r="E110" s="22" t="s">
        <v>18</v>
      </c>
      <c r="F110" s="22" t="s">
        <v>19</v>
      </c>
      <c r="G110" s="22" t="s">
        <v>20</v>
      </c>
      <c r="H110" s="22">
        <v>2026</v>
      </c>
      <c r="I110" s="22" t="s">
        <v>21</v>
      </c>
      <c r="J110" s="22">
        <v>101.6</v>
      </c>
      <c r="K110" s="22">
        <v>65</v>
      </c>
      <c r="L110" s="22" t="s">
        <v>22</v>
      </c>
      <c r="M110" s="22" t="s">
        <v>23</v>
      </c>
      <c r="N110" s="22" t="s">
        <v>198</v>
      </c>
      <c r="O110" s="22" t="s">
        <v>146</v>
      </c>
    </row>
    <row r="111" spans="1:15" x14ac:dyDescent="0.25">
      <c r="A111" s="22" t="s">
        <v>14</v>
      </c>
      <c r="B111" s="22" t="s">
        <v>15</v>
      </c>
      <c r="C111" s="22" t="s">
        <v>119</v>
      </c>
      <c r="D111" s="22" t="s">
        <v>120</v>
      </c>
      <c r="E111" s="22" t="s">
        <v>18</v>
      </c>
      <c r="F111" s="22" t="s">
        <v>19</v>
      </c>
      <c r="G111" s="22" t="s">
        <v>131</v>
      </c>
      <c r="H111" s="22">
        <v>2026</v>
      </c>
      <c r="I111" s="22" t="s">
        <v>132</v>
      </c>
      <c r="J111" s="22">
        <v>99</v>
      </c>
      <c r="K111" s="22">
        <v>65</v>
      </c>
      <c r="L111" s="22" t="s">
        <v>22</v>
      </c>
      <c r="M111" s="22" t="s">
        <v>23</v>
      </c>
      <c r="N111" s="22" t="s">
        <v>198</v>
      </c>
      <c r="O111" s="22" t="s">
        <v>146</v>
      </c>
    </row>
    <row r="112" spans="1:15" x14ac:dyDescent="0.25">
      <c r="A112" s="22" t="s">
        <v>14</v>
      </c>
      <c r="B112" s="22" t="s">
        <v>15</v>
      </c>
      <c r="C112" s="22" t="s">
        <v>119</v>
      </c>
      <c r="D112" s="22" t="s">
        <v>120</v>
      </c>
      <c r="E112" s="22" t="s">
        <v>129</v>
      </c>
      <c r="F112" s="22" t="s">
        <v>130</v>
      </c>
      <c r="G112" s="22" t="s">
        <v>20</v>
      </c>
      <c r="H112" s="22">
        <v>2026</v>
      </c>
      <c r="I112" s="22" t="s">
        <v>21</v>
      </c>
      <c r="J112" s="22">
        <v>101.6</v>
      </c>
      <c r="K112" s="22">
        <v>123</v>
      </c>
      <c r="L112" s="22" t="s">
        <v>22</v>
      </c>
      <c r="M112" s="22" t="s">
        <v>23</v>
      </c>
      <c r="N112" s="22" t="s">
        <v>198</v>
      </c>
      <c r="O112" s="22" t="s">
        <v>148</v>
      </c>
    </row>
    <row r="113" spans="1:15" x14ac:dyDescent="0.25">
      <c r="A113" s="22" t="s">
        <v>14</v>
      </c>
      <c r="B113" s="22" t="s">
        <v>15</v>
      </c>
      <c r="C113" s="22" t="s">
        <v>119</v>
      </c>
      <c r="D113" s="22" t="s">
        <v>120</v>
      </c>
      <c r="E113" s="22" t="s">
        <v>129</v>
      </c>
      <c r="F113" s="22" t="s">
        <v>130</v>
      </c>
      <c r="G113" s="22" t="s">
        <v>131</v>
      </c>
      <c r="H113" s="22">
        <v>2026</v>
      </c>
      <c r="I113" s="22" t="s">
        <v>132</v>
      </c>
      <c r="J113" s="22">
        <v>100.6</v>
      </c>
      <c r="K113" s="22">
        <v>123</v>
      </c>
      <c r="L113" s="22" t="s">
        <v>22</v>
      </c>
      <c r="M113" s="22" t="s">
        <v>23</v>
      </c>
      <c r="N113" s="22" t="s">
        <v>198</v>
      </c>
      <c r="O113" s="22" t="s">
        <v>148</v>
      </c>
    </row>
    <row r="114" spans="1:15" x14ac:dyDescent="0.25">
      <c r="A114" s="22" t="s">
        <v>14</v>
      </c>
      <c r="B114" s="22" t="s">
        <v>15</v>
      </c>
      <c r="C114" s="22" t="s">
        <v>117</v>
      </c>
      <c r="D114" s="22" t="s">
        <v>118</v>
      </c>
      <c r="E114" s="22" t="s">
        <v>127</v>
      </c>
      <c r="F114" s="22" t="s">
        <v>128</v>
      </c>
      <c r="G114" s="22" t="s">
        <v>20</v>
      </c>
      <c r="H114" s="22">
        <v>2026</v>
      </c>
      <c r="I114" s="22" t="s">
        <v>21</v>
      </c>
      <c r="J114" s="22">
        <v>93.9</v>
      </c>
      <c r="K114" s="22">
        <v>6</v>
      </c>
      <c r="L114" s="22" t="s">
        <v>22</v>
      </c>
      <c r="M114" s="22" t="s">
        <v>23</v>
      </c>
      <c r="N114" s="22" t="s">
        <v>197</v>
      </c>
      <c r="O114" s="22" t="s">
        <v>147</v>
      </c>
    </row>
    <row r="115" spans="1:15" x14ac:dyDescent="0.25">
      <c r="A115" s="22" t="s">
        <v>14</v>
      </c>
      <c r="B115" s="22" t="s">
        <v>15</v>
      </c>
      <c r="C115" s="22" t="s">
        <v>117</v>
      </c>
      <c r="D115" s="22" t="s">
        <v>118</v>
      </c>
      <c r="E115" s="22" t="s">
        <v>127</v>
      </c>
      <c r="F115" s="22" t="s">
        <v>128</v>
      </c>
      <c r="G115" s="22" t="s">
        <v>131</v>
      </c>
      <c r="H115" s="22">
        <v>2026</v>
      </c>
      <c r="I115" s="22" t="s">
        <v>132</v>
      </c>
      <c r="J115" s="22">
        <v>93.8</v>
      </c>
      <c r="K115" s="22">
        <v>6</v>
      </c>
      <c r="L115" s="22" t="s">
        <v>22</v>
      </c>
      <c r="M115" s="22" t="s">
        <v>23</v>
      </c>
      <c r="N115" s="22" t="s">
        <v>197</v>
      </c>
      <c r="O115" s="22" t="s">
        <v>147</v>
      </c>
    </row>
    <row r="116" spans="1:15" x14ac:dyDescent="0.25">
      <c r="A116" s="22" t="s">
        <v>14</v>
      </c>
      <c r="B116" s="22" t="s">
        <v>15</v>
      </c>
      <c r="C116" s="22" t="s">
        <v>117</v>
      </c>
      <c r="D116" s="22" t="s">
        <v>118</v>
      </c>
      <c r="E116" s="22" t="s">
        <v>127</v>
      </c>
      <c r="F116" s="22" t="s">
        <v>128</v>
      </c>
      <c r="G116" s="22" t="s">
        <v>133</v>
      </c>
      <c r="H116" s="22">
        <v>2026</v>
      </c>
      <c r="I116" s="22" t="s">
        <v>134</v>
      </c>
      <c r="J116" s="22">
        <v>93.9</v>
      </c>
      <c r="K116" s="22">
        <v>6</v>
      </c>
      <c r="L116" s="22" t="s">
        <v>22</v>
      </c>
      <c r="M116" s="22" t="s">
        <v>23</v>
      </c>
      <c r="N116" s="22" t="s">
        <v>197</v>
      </c>
      <c r="O116" s="22" t="s">
        <v>147</v>
      </c>
    </row>
    <row r="117" spans="1:15" x14ac:dyDescent="0.25">
      <c r="A117" s="22" t="s">
        <v>14</v>
      </c>
      <c r="B117" s="22" t="s">
        <v>15</v>
      </c>
      <c r="C117" s="22" t="s">
        <v>117</v>
      </c>
      <c r="D117" s="22" t="s">
        <v>118</v>
      </c>
      <c r="E117" s="22" t="s">
        <v>18</v>
      </c>
      <c r="F117" s="22" t="s">
        <v>19</v>
      </c>
      <c r="G117" s="22" t="s">
        <v>20</v>
      </c>
      <c r="H117" s="22">
        <v>2026</v>
      </c>
      <c r="I117" s="22" t="s">
        <v>21</v>
      </c>
      <c r="J117" s="22">
        <v>99.6</v>
      </c>
      <c r="K117" s="22">
        <v>64</v>
      </c>
      <c r="L117" s="22" t="s">
        <v>22</v>
      </c>
      <c r="M117" s="22" t="s">
        <v>23</v>
      </c>
      <c r="N117" s="22" t="s">
        <v>197</v>
      </c>
      <c r="O117" s="22" t="s">
        <v>146</v>
      </c>
    </row>
    <row r="118" spans="1:15" x14ac:dyDescent="0.25">
      <c r="A118" s="22" t="s">
        <v>14</v>
      </c>
      <c r="B118" s="22" t="s">
        <v>15</v>
      </c>
      <c r="C118" s="22" t="s">
        <v>117</v>
      </c>
      <c r="D118" s="22" t="s">
        <v>118</v>
      </c>
      <c r="E118" s="22" t="s">
        <v>18</v>
      </c>
      <c r="F118" s="22" t="s">
        <v>19</v>
      </c>
      <c r="G118" s="22" t="s">
        <v>131</v>
      </c>
      <c r="H118" s="22">
        <v>2026</v>
      </c>
      <c r="I118" s="22" t="s">
        <v>132</v>
      </c>
      <c r="J118" s="22">
        <v>96.7</v>
      </c>
      <c r="K118" s="22">
        <v>64</v>
      </c>
      <c r="L118" s="22" t="s">
        <v>22</v>
      </c>
      <c r="M118" s="22" t="s">
        <v>23</v>
      </c>
      <c r="N118" s="22" t="s">
        <v>197</v>
      </c>
      <c r="O118" s="22" t="s">
        <v>146</v>
      </c>
    </row>
    <row r="119" spans="1:15" x14ac:dyDescent="0.25">
      <c r="A119" s="22" t="s">
        <v>14</v>
      </c>
      <c r="B119" s="22" t="s">
        <v>15</v>
      </c>
      <c r="C119" s="22" t="s">
        <v>117</v>
      </c>
      <c r="D119" s="22" t="s">
        <v>118</v>
      </c>
      <c r="E119" s="22" t="s">
        <v>129</v>
      </c>
      <c r="F119" s="22" t="s">
        <v>130</v>
      </c>
      <c r="G119" s="22" t="s">
        <v>20</v>
      </c>
      <c r="H119" s="22">
        <v>2026</v>
      </c>
      <c r="I119" s="22" t="s">
        <v>21</v>
      </c>
      <c r="J119" s="22">
        <v>99.6</v>
      </c>
      <c r="K119" s="22">
        <v>122</v>
      </c>
      <c r="L119" s="22" t="s">
        <v>22</v>
      </c>
      <c r="M119" s="22" t="s">
        <v>23</v>
      </c>
      <c r="N119" s="22" t="s">
        <v>197</v>
      </c>
      <c r="O119" s="22" t="s">
        <v>148</v>
      </c>
    </row>
    <row r="120" spans="1:15" x14ac:dyDescent="0.25">
      <c r="A120" s="22" t="s">
        <v>14</v>
      </c>
      <c r="B120" s="22" t="s">
        <v>15</v>
      </c>
      <c r="C120" s="22" t="s">
        <v>117</v>
      </c>
      <c r="D120" s="22" t="s">
        <v>118</v>
      </c>
      <c r="E120" s="22" t="s">
        <v>129</v>
      </c>
      <c r="F120" s="22" t="s">
        <v>130</v>
      </c>
      <c r="G120" s="22" t="s">
        <v>131</v>
      </c>
      <c r="H120" s="22">
        <v>2026</v>
      </c>
      <c r="I120" s="22" t="s">
        <v>132</v>
      </c>
      <c r="J120" s="22">
        <v>96.3</v>
      </c>
      <c r="K120" s="22">
        <v>122</v>
      </c>
      <c r="L120" s="22" t="s">
        <v>22</v>
      </c>
      <c r="M120" s="22" t="s">
        <v>23</v>
      </c>
      <c r="N120" s="22" t="s">
        <v>197</v>
      </c>
      <c r="O120" s="22" t="s">
        <v>148</v>
      </c>
    </row>
    <row r="121" spans="1:15" x14ac:dyDescent="0.25">
      <c r="A121" s="22" t="s">
        <v>14</v>
      </c>
      <c r="B121" s="22" t="s">
        <v>15</v>
      </c>
      <c r="C121" s="22" t="s">
        <v>111</v>
      </c>
      <c r="D121" s="22" t="s">
        <v>112</v>
      </c>
      <c r="E121" s="22" t="s">
        <v>127</v>
      </c>
      <c r="F121" s="22" t="s">
        <v>128</v>
      </c>
      <c r="G121" s="22" t="s">
        <v>20</v>
      </c>
      <c r="H121" s="22">
        <v>2026</v>
      </c>
      <c r="I121" s="22" t="s">
        <v>21</v>
      </c>
      <c r="J121" s="22">
        <v>100</v>
      </c>
      <c r="K121" s="22">
        <v>5</v>
      </c>
      <c r="L121" s="22" t="s">
        <v>22</v>
      </c>
      <c r="M121" s="22" t="s">
        <v>23</v>
      </c>
      <c r="N121" s="22" t="s">
        <v>194</v>
      </c>
      <c r="O121" s="22" t="s">
        <v>147</v>
      </c>
    </row>
    <row r="122" spans="1:15" x14ac:dyDescent="0.25">
      <c r="A122" s="22" t="s">
        <v>14</v>
      </c>
      <c r="B122" s="22" t="s">
        <v>15</v>
      </c>
      <c r="C122" s="22" t="s">
        <v>111</v>
      </c>
      <c r="D122" s="22" t="s">
        <v>112</v>
      </c>
      <c r="E122" s="22" t="s">
        <v>127</v>
      </c>
      <c r="F122" s="22" t="s">
        <v>128</v>
      </c>
      <c r="G122" s="22" t="s">
        <v>131</v>
      </c>
      <c r="H122" s="22">
        <v>2026</v>
      </c>
      <c r="I122" s="22" t="s">
        <v>132</v>
      </c>
      <c r="J122" s="22">
        <v>99.5</v>
      </c>
      <c r="K122" s="22">
        <v>5</v>
      </c>
      <c r="L122" s="22" t="s">
        <v>22</v>
      </c>
      <c r="M122" s="22" t="s">
        <v>23</v>
      </c>
      <c r="N122" s="22" t="s">
        <v>194</v>
      </c>
      <c r="O122" s="22" t="s">
        <v>147</v>
      </c>
    </row>
    <row r="123" spans="1:15" x14ac:dyDescent="0.25">
      <c r="A123" s="22" t="s">
        <v>14</v>
      </c>
      <c r="B123" s="22" t="s">
        <v>15</v>
      </c>
      <c r="C123" s="22" t="s">
        <v>111</v>
      </c>
      <c r="D123" s="22" t="s">
        <v>112</v>
      </c>
      <c r="E123" s="22" t="s">
        <v>127</v>
      </c>
      <c r="F123" s="22" t="s">
        <v>128</v>
      </c>
      <c r="G123" s="22" t="s">
        <v>133</v>
      </c>
      <c r="H123" s="22">
        <v>2026</v>
      </c>
      <c r="I123" s="22" t="s">
        <v>134</v>
      </c>
      <c r="J123" s="22">
        <v>99.8</v>
      </c>
      <c r="K123" s="22">
        <v>5</v>
      </c>
      <c r="L123" s="22" t="s">
        <v>22</v>
      </c>
      <c r="M123" s="22" t="s">
        <v>23</v>
      </c>
      <c r="N123" s="22" t="s">
        <v>194</v>
      </c>
      <c r="O123" s="22" t="s">
        <v>147</v>
      </c>
    </row>
    <row r="124" spans="1:15" x14ac:dyDescent="0.25">
      <c r="A124" s="22" t="s">
        <v>14</v>
      </c>
      <c r="B124" s="22" t="s">
        <v>15</v>
      </c>
      <c r="C124" s="22" t="s">
        <v>111</v>
      </c>
      <c r="D124" s="22" t="s">
        <v>112</v>
      </c>
      <c r="E124" s="22" t="s">
        <v>18</v>
      </c>
      <c r="F124" s="22" t="s">
        <v>19</v>
      </c>
      <c r="G124" s="22" t="s">
        <v>20</v>
      </c>
      <c r="H124" s="22">
        <v>2026</v>
      </c>
      <c r="I124" s="22" t="s">
        <v>21</v>
      </c>
      <c r="J124" s="22">
        <v>100.6</v>
      </c>
      <c r="K124" s="22">
        <v>63</v>
      </c>
      <c r="L124" s="22" t="s">
        <v>22</v>
      </c>
      <c r="M124" s="22" t="s">
        <v>23</v>
      </c>
      <c r="N124" s="22" t="s">
        <v>194</v>
      </c>
      <c r="O124" s="22" t="s">
        <v>146</v>
      </c>
    </row>
    <row r="125" spans="1:15" x14ac:dyDescent="0.25">
      <c r="A125" s="22" t="s">
        <v>14</v>
      </c>
      <c r="B125" s="22" t="s">
        <v>15</v>
      </c>
      <c r="C125" s="22" t="s">
        <v>111</v>
      </c>
      <c r="D125" s="22" t="s">
        <v>112</v>
      </c>
      <c r="E125" s="22" t="s">
        <v>18</v>
      </c>
      <c r="F125" s="22" t="s">
        <v>19</v>
      </c>
      <c r="G125" s="22" t="s">
        <v>131</v>
      </c>
      <c r="H125" s="22">
        <v>2026</v>
      </c>
      <c r="I125" s="22" t="s">
        <v>132</v>
      </c>
      <c r="J125" s="22">
        <v>98.1</v>
      </c>
      <c r="K125" s="22">
        <v>63</v>
      </c>
      <c r="L125" s="22" t="s">
        <v>22</v>
      </c>
      <c r="M125" s="22" t="s">
        <v>23</v>
      </c>
      <c r="N125" s="22" t="s">
        <v>194</v>
      </c>
      <c r="O125" s="22" t="s">
        <v>146</v>
      </c>
    </row>
    <row r="126" spans="1:15" x14ac:dyDescent="0.25">
      <c r="A126" s="22" t="s">
        <v>14</v>
      </c>
      <c r="B126" s="22" t="s">
        <v>15</v>
      </c>
      <c r="C126" s="22" t="s">
        <v>111</v>
      </c>
      <c r="D126" s="22" t="s">
        <v>112</v>
      </c>
      <c r="E126" s="22" t="s">
        <v>129</v>
      </c>
      <c r="F126" s="22" t="s">
        <v>130</v>
      </c>
      <c r="G126" s="22" t="s">
        <v>20</v>
      </c>
      <c r="H126" s="22">
        <v>2026</v>
      </c>
      <c r="I126" s="22" t="s">
        <v>21</v>
      </c>
      <c r="J126" s="22">
        <v>100.6</v>
      </c>
      <c r="K126" s="22">
        <v>121</v>
      </c>
      <c r="L126" s="22" t="s">
        <v>22</v>
      </c>
      <c r="M126" s="22" t="s">
        <v>23</v>
      </c>
      <c r="N126" s="22" t="s">
        <v>194</v>
      </c>
      <c r="O126" s="22" t="s">
        <v>148</v>
      </c>
    </row>
    <row r="127" spans="1:15" x14ac:dyDescent="0.25">
      <c r="A127" s="22" t="s">
        <v>14</v>
      </c>
      <c r="B127" s="22" t="s">
        <v>15</v>
      </c>
      <c r="C127" s="22" t="s">
        <v>111</v>
      </c>
      <c r="D127" s="22" t="s">
        <v>112</v>
      </c>
      <c r="E127" s="22" t="s">
        <v>129</v>
      </c>
      <c r="F127" s="22" t="s">
        <v>130</v>
      </c>
      <c r="G127" s="22" t="s">
        <v>131</v>
      </c>
      <c r="H127" s="22">
        <v>2026</v>
      </c>
      <c r="I127" s="22" t="s">
        <v>132</v>
      </c>
      <c r="J127" s="22">
        <v>98.7</v>
      </c>
      <c r="K127" s="22">
        <v>121</v>
      </c>
      <c r="L127" s="22" t="s">
        <v>22</v>
      </c>
      <c r="M127" s="22" t="s">
        <v>23</v>
      </c>
      <c r="N127" s="22" t="s">
        <v>194</v>
      </c>
      <c r="O127" s="22" t="s">
        <v>148</v>
      </c>
    </row>
    <row r="128" spans="1:15" x14ac:dyDescent="0.25">
      <c r="A128" s="22" t="s">
        <v>14</v>
      </c>
      <c r="B128" s="22" t="s">
        <v>15</v>
      </c>
      <c r="C128" s="22" t="s">
        <v>103</v>
      </c>
      <c r="D128" s="22" t="s">
        <v>104</v>
      </c>
      <c r="E128" s="22" t="s">
        <v>127</v>
      </c>
      <c r="F128" s="22" t="s">
        <v>128</v>
      </c>
      <c r="G128" s="22" t="s">
        <v>20</v>
      </c>
      <c r="H128" s="22">
        <v>2026</v>
      </c>
      <c r="I128" s="22" t="s">
        <v>21</v>
      </c>
      <c r="J128" s="22">
        <v>103.1</v>
      </c>
      <c r="K128" s="22">
        <v>9</v>
      </c>
      <c r="L128" s="22" t="s">
        <v>22</v>
      </c>
      <c r="M128" s="22" t="s">
        <v>23</v>
      </c>
      <c r="N128" s="22" t="s">
        <v>190</v>
      </c>
      <c r="O128" s="22" t="s">
        <v>147</v>
      </c>
    </row>
    <row r="129" spans="1:15" x14ac:dyDescent="0.25">
      <c r="A129" s="22" t="s">
        <v>14</v>
      </c>
      <c r="B129" s="22" t="s">
        <v>15</v>
      </c>
      <c r="C129" s="22" t="s">
        <v>103</v>
      </c>
      <c r="D129" s="22" t="s">
        <v>104</v>
      </c>
      <c r="E129" s="22" t="s">
        <v>127</v>
      </c>
      <c r="F129" s="22" t="s">
        <v>128</v>
      </c>
      <c r="G129" s="22" t="s">
        <v>131</v>
      </c>
      <c r="H129" s="22">
        <v>2026</v>
      </c>
      <c r="I129" s="22" t="s">
        <v>132</v>
      </c>
      <c r="J129" s="22">
        <v>102.3</v>
      </c>
      <c r="K129" s="22">
        <v>9</v>
      </c>
      <c r="L129" s="22" t="s">
        <v>22</v>
      </c>
      <c r="M129" s="22" t="s">
        <v>23</v>
      </c>
      <c r="N129" s="22" t="s">
        <v>190</v>
      </c>
      <c r="O129" s="22" t="s">
        <v>147</v>
      </c>
    </row>
    <row r="130" spans="1:15" x14ac:dyDescent="0.25">
      <c r="A130" s="22" t="s">
        <v>14</v>
      </c>
      <c r="B130" s="22" t="s">
        <v>15</v>
      </c>
      <c r="C130" s="22" t="s">
        <v>103</v>
      </c>
      <c r="D130" s="22" t="s">
        <v>104</v>
      </c>
      <c r="E130" s="22" t="s">
        <v>127</v>
      </c>
      <c r="F130" s="22" t="s">
        <v>128</v>
      </c>
      <c r="G130" s="22" t="s">
        <v>133</v>
      </c>
      <c r="H130" s="22">
        <v>2026</v>
      </c>
      <c r="I130" s="22" t="s">
        <v>134</v>
      </c>
      <c r="J130" s="22">
        <v>102.7</v>
      </c>
      <c r="K130" s="22">
        <v>9</v>
      </c>
      <c r="L130" s="22" t="s">
        <v>22</v>
      </c>
      <c r="M130" s="22" t="s">
        <v>23</v>
      </c>
      <c r="N130" s="22" t="s">
        <v>190</v>
      </c>
      <c r="O130" s="22" t="s">
        <v>147</v>
      </c>
    </row>
    <row r="131" spans="1:15" x14ac:dyDescent="0.25">
      <c r="A131" s="22" t="s">
        <v>14</v>
      </c>
      <c r="B131" s="22" t="s">
        <v>15</v>
      </c>
      <c r="C131" s="22" t="s">
        <v>103</v>
      </c>
      <c r="D131" s="22" t="s">
        <v>104</v>
      </c>
      <c r="E131" s="22" t="s">
        <v>18</v>
      </c>
      <c r="F131" s="22" t="s">
        <v>19</v>
      </c>
      <c r="G131" s="22" t="s">
        <v>20</v>
      </c>
      <c r="H131" s="22">
        <v>2026</v>
      </c>
      <c r="I131" s="22" t="s">
        <v>21</v>
      </c>
      <c r="J131" s="22">
        <v>100.1</v>
      </c>
      <c r="K131" s="22">
        <v>67</v>
      </c>
      <c r="L131" s="22" t="s">
        <v>22</v>
      </c>
      <c r="M131" s="22" t="s">
        <v>23</v>
      </c>
      <c r="N131" s="22" t="s">
        <v>190</v>
      </c>
      <c r="O131" s="22" t="s">
        <v>146</v>
      </c>
    </row>
    <row r="132" spans="1:15" x14ac:dyDescent="0.25">
      <c r="A132" s="22" t="s">
        <v>14</v>
      </c>
      <c r="B132" s="22" t="s">
        <v>15</v>
      </c>
      <c r="C132" s="22" t="s">
        <v>103</v>
      </c>
      <c r="D132" s="22" t="s">
        <v>104</v>
      </c>
      <c r="E132" s="22" t="s">
        <v>18</v>
      </c>
      <c r="F132" s="22" t="s">
        <v>19</v>
      </c>
      <c r="G132" s="22" t="s">
        <v>131</v>
      </c>
      <c r="H132" s="22">
        <v>2026</v>
      </c>
      <c r="I132" s="22" t="s">
        <v>132</v>
      </c>
      <c r="J132" s="22">
        <v>100.2</v>
      </c>
      <c r="K132" s="22">
        <v>67</v>
      </c>
      <c r="L132" s="22" t="s">
        <v>22</v>
      </c>
      <c r="M132" s="22" t="s">
        <v>23</v>
      </c>
      <c r="N132" s="22" t="s">
        <v>190</v>
      </c>
      <c r="O132" s="22" t="s">
        <v>146</v>
      </c>
    </row>
    <row r="133" spans="1:15" x14ac:dyDescent="0.25">
      <c r="A133" s="22" t="s">
        <v>14</v>
      </c>
      <c r="B133" s="22" t="s">
        <v>15</v>
      </c>
      <c r="C133" s="22" t="s">
        <v>103</v>
      </c>
      <c r="D133" s="22" t="s">
        <v>104</v>
      </c>
      <c r="E133" s="22" t="s">
        <v>129</v>
      </c>
      <c r="F133" s="22" t="s">
        <v>130</v>
      </c>
      <c r="G133" s="22" t="s">
        <v>20</v>
      </c>
      <c r="H133" s="22">
        <v>2026</v>
      </c>
      <c r="I133" s="22" t="s">
        <v>21</v>
      </c>
      <c r="J133" s="22">
        <v>100.1</v>
      </c>
      <c r="K133" s="22">
        <v>125</v>
      </c>
      <c r="L133" s="22" t="s">
        <v>22</v>
      </c>
      <c r="M133" s="22" t="s">
        <v>23</v>
      </c>
      <c r="N133" s="22" t="s">
        <v>190</v>
      </c>
      <c r="O133" s="22" t="s">
        <v>148</v>
      </c>
    </row>
    <row r="134" spans="1:15" x14ac:dyDescent="0.25">
      <c r="A134" s="22" t="s">
        <v>14</v>
      </c>
      <c r="B134" s="22" t="s">
        <v>15</v>
      </c>
      <c r="C134" s="22" t="s">
        <v>103</v>
      </c>
      <c r="D134" s="22" t="s">
        <v>104</v>
      </c>
      <c r="E134" s="22" t="s">
        <v>129</v>
      </c>
      <c r="F134" s="22" t="s">
        <v>130</v>
      </c>
      <c r="G134" s="22" t="s">
        <v>131</v>
      </c>
      <c r="H134" s="22">
        <v>2026</v>
      </c>
      <c r="I134" s="22" t="s">
        <v>132</v>
      </c>
      <c r="J134" s="22">
        <v>100.3</v>
      </c>
      <c r="K134" s="22">
        <v>125</v>
      </c>
      <c r="L134" s="22" t="s">
        <v>22</v>
      </c>
      <c r="M134" s="22" t="s">
        <v>23</v>
      </c>
      <c r="N134" s="22" t="s">
        <v>190</v>
      </c>
      <c r="O134" s="22" t="s">
        <v>148</v>
      </c>
    </row>
    <row r="135" spans="1:15" x14ac:dyDescent="0.25">
      <c r="A135" s="22" t="s">
        <v>14</v>
      </c>
      <c r="B135" s="22" t="s">
        <v>15</v>
      </c>
      <c r="C135" s="22" t="s">
        <v>75</v>
      </c>
      <c r="D135" s="22" t="s">
        <v>76</v>
      </c>
      <c r="E135" s="22" t="s">
        <v>127</v>
      </c>
      <c r="F135" s="22" t="s">
        <v>128</v>
      </c>
      <c r="G135" s="22" t="s">
        <v>20</v>
      </c>
      <c r="H135" s="22">
        <v>2026</v>
      </c>
      <c r="I135" s="22" t="s">
        <v>21</v>
      </c>
      <c r="J135" s="22">
        <v>102.6</v>
      </c>
      <c r="K135" s="22">
        <v>20</v>
      </c>
      <c r="L135" s="22" t="s">
        <v>22</v>
      </c>
      <c r="M135" s="22" t="s">
        <v>23</v>
      </c>
      <c r="N135" s="22" t="s">
        <v>176</v>
      </c>
      <c r="O135" s="22" t="s">
        <v>147</v>
      </c>
    </row>
    <row r="136" spans="1:15" x14ac:dyDescent="0.25">
      <c r="A136" s="22" t="s">
        <v>14</v>
      </c>
      <c r="B136" s="22" t="s">
        <v>15</v>
      </c>
      <c r="C136" s="22" t="s">
        <v>75</v>
      </c>
      <c r="D136" s="22" t="s">
        <v>76</v>
      </c>
      <c r="E136" s="22" t="s">
        <v>127</v>
      </c>
      <c r="F136" s="22" t="s">
        <v>128</v>
      </c>
      <c r="G136" s="22" t="s">
        <v>131</v>
      </c>
      <c r="H136" s="22">
        <v>2026</v>
      </c>
      <c r="I136" s="22" t="s">
        <v>132</v>
      </c>
      <c r="J136" s="22">
        <v>102.2</v>
      </c>
      <c r="K136" s="22">
        <v>20</v>
      </c>
      <c r="L136" s="22" t="s">
        <v>22</v>
      </c>
      <c r="M136" s="22" t="s">
        <v>23</v>
      </c>
      <c r="N136" s="22" t="s">
        <v>176</v>
      </c>
      <c r="O136" s="22" t="s">
        <v>147</v>
      </c>
    </row>
    <row r="137" spans="1:15" x14ac:dyDescent="0.25">
      <c r="A137" s="22" t="s">
        <v>14</v>
      </c>
      <c r="B137" s="22" t="s">
        <v>15</v>
      </c>
      <c r="C137" s="22" t="s">
        <v>75</v>
      </c>
      <c r="D137" s="22" t="s">
        <v>76</v>
      </c>
      <c r="E137" s="22" t="s">
        <v>127</v>
      </c>
      <c r="F137" s="22" t="s">
        <v>128</v>
      </c>
      <c r="G137" s="22" t="s">
        <v>133</v>
      </c>
      <c r="H137" s="22">
        <v>2026</v>
      </c>
      <c r="I137" s="22" t="s">
        <v>134</v>
      </c>
      <c r="J137" s="22">
        <v>102.4</v>
      </c>
      <c r="K137" s="22">
        <v>20</v>
      </c>
      <c r="L137" s="22" t="s">
        <v>22</v>
      </c>
      <c r="M137" s="22" t="s">
        <v>23</v>
      </c>
      <c r="N137" s="22" t="s">
        <v>176</v>
      </c>
      <c r="O137" s="22" t="s">
        <v>147</v>
      </c>
    </row>
    <row r="138" spans="1:15" x14ac:dyDescent="0.25">
      <c r="A138" s="22" t="s">
        <v>14</v>
      </c>
      <c r="B138" s="22" t="s">
        <v>15</v>
      </c>
      <c r="C138" s="22" t="s">
        <v>75</v>
      </c>
      <c r="D138" s="22" t="s">
        <v>76</v>
      </c>
      <c r="E138" s="22" t="s">
        <v>18</v>
      </c>
      <c r="F138" s="22" t="s">
        <v>19</v>
      </c>
      <c r="G138" s="22" t="s">
        <v>20</v>
      </c>
      <c r="H138" s="22">
        <v>2026</v>
      </c>
      <c r="I138" s="22" t="s">
        <v>21</v>
      </c>
      <c r="J138" s="22">
        <v>100.2</v>
      </c>
      <c r="K138" s="22">
        <v>78</v>
      </c>
      <c r="L138" s="22" t="s">
        <v>22</v>
      </c>
      <c r="M138" s="22" t="s">
        <v>23</v>
      </c>
      <c r="N138" s="22" t="s">
        <v>176</v>
      </c>
      <c r="O138" s="22" t="s">
        <v>146</v>
      </c>
    </row>
    <row r="139" spans="1:15" x14ac:dyDescent="0.25">
      <c r="A139" s="22" t="s">
        <v>14</v>
      </c>
      <c r="B139" s="22" t="s">
        <v>15</v>
      </c>
      <c r="C139" s="22" t="s">
        <v>75</v>
      </c>
      <c r="D139" s="22" t="s">
        <v>76</v>
      </c>
      <c r="E139" s="22" t="s">
        <v>18</v>
      </c>
      <c r="F139" s="22" t="s">
        <v>19</v>
      </c>
      <c r="G139" s="22" t="s">
        <v>131</v>
      </c>
      <c r="H139" s="22">
        <v>2026</v>
      </c>
      <c r="I139" s="22" t="s">
        <v>132</v>
      </c>
      <c r="J139" s="22">
        <v>100.4</v>
      </c>
      <c r="K139" s="22">
        <v>78</v>
      </c>
      <c r="L139" s="22" t="s">
        <v>22</v>
      </c>
      <c r="M139" s="22" t="s">
        <v>23</v>
      </c>
      <c r="N139" s="22" t="s">
        <v>176</v>
      </c>
      <c r="O139" s="22" t="s">
        <v>146</v>
      </c>
    </row>
    <row r="140" spans="1:15" x14ac:dyDescent="0.25">
      <c r="A140" s="22" t="s">
        <v>14</v>
      </c>
      <c r="B140" s="22" t="s">
        <v>15</v>
      </c>
      <c r="C140" s="22" t="s">
        <v>75</v>
      </c>
      <c r="D140" s="22" t="s">
        <v>76</v>
      </c>
      <c r="E140" s="22" t="s">
        <v>129</v>
      </c>
      <c r="F140" s="22" t="s">
        <v>130</v>
      </c>
      <c r="G140" s="22" t="s">
        <v>20</v>
      </c>
      <c r="H140" s="22">
        <v>2026</v>
      </c>
      <c r="I140" s="22" t="s">
        <v>21</v>
      </c>
      <c r="J140" s="22">
        <v>100.2</v>
      </c>
      <c r="K140" s="22">
        <v>136</v>
      </c>
      <c r="L140" s="22" t="s">
        <v>22</v>
      </c>
      <c r="M140" s="22" t="s">
        <v>23</v>
      </c>
      <c r="N140" s="22" t="s">
        <v>176</v>
      </c>
      <c r="O140" s="22" t="s">
        <v>148</v>
      </c>
    </row>
    <row r="141" spans="1:15" x14ac:dyDescent="0.25">
      <c r="A141" s="22" t="s">
        <v>14</v>
      </c>
      <c r="B141" s="22" t="s">
        <v>15</v>
      </c>
      <c r="C141" s="22" t="s">
        <v>75</v>
      </c>
      <c r="D141" s="22" t="s">
        <v>76</v>
      </c>
      <c r="E141" s="22" t="s">
        <v>129</v>
      </c>
      <c r="F141" s="22" t="s">
        <v>130</v>
      </c>
      <c r="G141" s="22" t="s">
        <v>131</v>
      </c>
      <c r="H141" s="22">
        <v>2026</v>
      </c>
      <c r="I141" s="22" t="s">
        <v>132</v>
      </c>
      <c r="J141" s="22">
        <v>100.6</v>
      </c>
      <c r="K141" s="22">
        <v>136</v>
      </c>
      <c r="L141" s="22" t="s">
        <v>22</v>
      </c>
      <c r="M141" s="22" t="s">
        <v>23</v>
      </c>
      <c r="N141" s="22" t="s">
        <v>176</v>
      </c>
      <c r="O141" s="22" t="s">
        <v>148</v>
      </c>
    </row>
    <row r="142" spans="1:15" x14ac:dyDescent="0.25">
      <c r="A142" s="22" t="s">
        <v>14</v>
      </c>
      <c r="B142" s="22" t="s">
        <v>15</v>
      </c>
      <c r="C142" s="22" t="s">
        <v>135</v>
      </c>
      <c r="D142" s="22" t="s">
        <v>136</v>
      </c>
      <c r="E142" s="22" t="s">
        <v>127</v>
      </c>
      <c r="F142" s="22" t="s">
        <v>128</v>
      </c>
      <c r="G142" s="22" t="s">
        <v>20</v>
      </c>
      <c r="H142" s="22">
        <v>2026</v>
      </c>
      <c r="I142" s="22" t="s">
        <v>21</v>
      </c>
      <c r="J142" s="22">
        <v>106.9</v>
      </c>
      <c r="K142" s="22">
        <v>19</v>
      </c>
      <c r="L142" s="22" t="s">
        <v>22</v>
      </c>
      <c r="M142" s="22" t="s">
        <v>23</v>
      </c>
      <c r="N142" s="22" t="s">
        <v>202</v>
      </c>
      <c r="O142" s="22" t="s">
        <v>147</v>
      </c>
    </row>
    <row r="143" spans="1:15" x14ac:dyDescent="0.25">
      <c r="A143" s="22" t="s">
        <v>14</v>
      </c>
      <c r="B143" s="22" t="s">
        <v>15</v>
      </c>
      <c r="C143" s="22" t="s">
        <v>135</v>
      </c>
      <c r="D143" s="22" t="s">
        <v>136</v>
      </c>
      <c r="E143" s="22" t="s">
        <v>127</v>
      </c>
      <c r="F143" s="22" t="s">
        <v>128</v>
      </c>
      <c r="G143" s="22" t="s">
        <v>131</v>
      </c>
      <c r="H143" s="22">
        <v>2026</v>
      </c>
      <c r="I143" s="22" t="s">
        <v>132</v>
      </c>
      <c r="J143" s="22">
        <v>106.9</v>
      </c>
      <c r="K143" s="22">
        <v>19</v>
      </c>
      <c r="L143" s="22" t="s">
        <v>22</v>
      </c>
      <c r="M143" s="22" t="s">
        <v>23</v>
      </c>
      <c r="N143" s="22" t="s">
        <v>202</v>
      </c>
      <c r="O143" s="22" t="s">
        <v>147</v>
      </c>
    </row>
    <row r="144" spans="1:15" x14ac:dyDescent="0.25">
      <c r="A144" s="22" t="s">
        <v>14</v>
      </c>
      <c r="B144" s="22" t="s">
        <v>15</v>
      </c>
      <c r="C144" s="22" t="s">
        <v>135</v>
      </c>
      <c r="D144" s="22" t="s">
        <v>136</v>
      </c>
      <c r="E144" s="22" t="s">
        <v>127</v>
      </c>
      <c r="F144" s="22" t="s">
        <v>128</v>
      </c>
      <c r="G144" s="22" t="s">
        <v>133</v>
      </c>
      <c r="H144" s="22">
        <v>2026</v>
      </c>
      <c r="I144" s="22" t="s">
        <v>134</v>
      </c>
      <c r="J144" s="22">
        <v>106.9</v>
      </c>
      <c r="K144" s="22">
        <v>19</v>
      </c>
      <c r="L144" s="22" t="s">
        <v>22</v>
      </c>
      <c r="M144" s="22" t="s">
        <v>23</v>
      </c>
      <c r="N144" s="22" t="s">
        <v>202</v>
      </c>
      <c r="O144" s="22" t="s">
        <v>147</v>
      </c>
    </row>
    <row r="145" spans="1:15" x14ac:dyDescent="0.25">
      <c r="A145" s="22" t="s">
        <v>14</v>
      </c>
      <c r="B145" s="22" t="s">
        <v>15</v>
      </c>
      <c r="C145" s="22" t="s">
        <v>135</v>
      </c>
      <c r="D145" s="22" t="s">
        <v>136</v>
      </c>
      <c r="E145" s="22" t="s">
        <v>18</v>
      </c>
      <c r="F145" s="22" t="s">
        <v>19</v>
      </c>
      <c r="G145" s="22" t="s">
        <v>20</v>
      </c>
      <c r="H145" s="22">
        <v>2026</v>
      </c>
      <c r="I145" s="22" t="s">
        <v>21</v>
      </c>
      <c r="J145" s="22">
        <v>100.7</v>
      </c>
      <c r="K145" s="22">
        <v>77</v>
      </c>
      <c r="L145" s="22" t="s">
        <v>22</v>
      </c>
      <c r="M145" s="22" t="s">
        <v>23</v>
      </c>
      <c r="N145" s="22" t="s">
        <v>202</v>
      </c>
      <c r="O145" s="22" t="s">
        <v>146</v>
      </c>
    </row>
    <row r="146" spans="1:15" x14ac:dyDescent="0.25">
      <c r="A146" s="22" t="s">
        <v>14</v>
      </c>
      <c r="B146" s="22" t="s">
        <v>15</v>
      </c>
      <c r="C146" s="22" t="s">
        <v>135</v>
      </c>
      <c r="D146" s="22" t="s">
        <v>136</v>
      </c>
      <c r="E146" s="22" t="s">
        <v>18</v>
      </c>
      <c r="F146" s="22" t="s">
        <v>19</v>
      </c>
      <c r="G146" s="22" t="s">
        <v>131</v>
      </c>
      <c r="H146" s="22">
        <v>2026</v>
      </c>
      <c r="I146" s="22" t="s">
        <v>132</v>
      </c>
      <c r="J146" s="22">
        <v>101.3</v>
      </c>
      <c r="K146" s="22">
        <v>77</v>
      </c>
      <c r="L146" s="22" t="s">
        <v>22</v>
      </c>
      <c r="M146" s="22" t="s">
        <v>23</v>
      </c>
      <c r="N146" s="22" t="s">
        <v>202</v>
      </c>
      <c r="O146" s="22" t="s">
        <v>146</v>
      </c>
    </row>
    <row r="147" spans="1:15" x14ac:dyDescent="0.25">
      <c r="A147" s="22" t="s">
        <v>14</v>
      </c>
      <c r="B147" s="22" t="s">
        <v>15</v>
      </c>
      <c r="C147" s="22" t="s">
        <v>135</v>
      </c>
      <c r="D147" s="22" t="s">
        <v>136</v>
      </c>
      <c r="E147" s="22" t="s">
        <v>129</v>
      </c>
      <c r="F147" s="22" t="s">
        <v>130</v>
      </c>
      <c r="G147" s="22" t="s">
        <v>20</v>
      </c>
      <c r="H147" s="22">
        <v>2026</v>
      </c>
      <c r="I147" s="22" t="s">
        <v>21</v>
      </c>
      <c r="J147" s="22">
        <v>100.7</v>
      </c>
      <c r="K147" s="22">
        <v>135</v>
      </c>
      <c r="L147" s="22" t="s">
        <v>22</v>
      </c>
      <c r="M147" s="22" t="s">
        <v>23</v>
      </c>
      <c r="N147" s="22" t="s">
        <v>202</v>
      </c>
      <c r="O147" s="22" t="s">
        <v>148</v>
      </c>
    </row>
    <row r="148" spans="1:15" x14ac:dyDescent="0.25">
      <c r="A148" s="22" t="s">
        <v>14</v>
      </c>
      <c r="B148" s="22" t="s">
        <v>15</v>
      </c>
      <c r="C148" s="22" t="s">
        <v>135</v>
      </c>
      <c r="D148" s="22" t="s">
        <v>136</v>
      </c>
      <c r="E148" s="22" t="s">
        <v>129</v>
      </c>
      <c r="F148" s="22" t="s">
        <v>130</v>
      </c>
      <c r="G148" s="22" t="s">
        <v>131</v>
      </c>
      <c r="H148" s="22">
        <v>2026</v>
      </c>
      <c r="I148" s="22" t="s">
        <v>132</v>
      </c>
      <c r="J148" s="22">
        <v>102</v>
      </c>
      <c r="K148" s="22">
        <v>135</v>
      </c>
      <c r="L148" s="22" t="s">
        <v>22</v>
      </c>
      <c r="M148" s="22" t="s">
        <v>23</v>
      </c>
      <c r="N148" s="22" t="s">
        <v>202</v>
      </c>
      <c r="O148" s="22" t="s">
        <v>148</v>
      </c>
    </row>
    <row r="149" spans="1:15" x14ac:dyDescent="0.25">
      <c r="A149" s="22" t="s">
        <v>14</v>
      </c>
      <c r="B149" s="22" t="s">
        <v>15</v>
      </c>
      <c r="C149" s="22" t="s">
        <v>77</v>
      </c>
      <c r="D149" s="22" t="s">
        <v>78</v>
      </c>
      <c r="E149" s="22" t="s">
        <v>127</v>
      </c>
      <c r="F149" s="22" t="s">
        <v>128</v>
      </c>
      <c r="G149" s="22" t="s">
        <v>20</v>
      </c>
      <c r="H149" s="22">
        <v>2026</v>
      </c>
      <c r="I149" s="22" t="s">
        <v>21</v>
      </c>
      <c r="J149" s="22">
        <v>105.6</v>
      </c>
      <c r="K149" s="22">
        <v>15</v>
      </c>
      <c r="L149" s="22" t="s">
        <v>22</v>
      </c>
      <c r="M149" s="22" t="s">
        <v>23</v>
      </c>
      <c r="N149" s="22" t="s">
        <v>177</v>
      </c>
      <c r="O149" s="22" t="s">
        <v>147</v>
      </c>
    </row>
    <row r="150" spans="1:15" x14ac:dyDescent="0.25">
      <c r="A150" s="22" t="s">
        <v>14</v>
      </c>
      <c r="B150" s="22" t="s">
        <v>15</v>
      </c>
      <c r="C150" s="22" t="s">
        <v>77</v>
      </c>
      <c r="D150" s="22" t="s">
        <v>78</v>
      </c>
      <c r="E150" s="22" t="s">
        <v>127</v>
      </c>
      <c r="F150" s="22" t="s">
        <v>128</v>
      </c>
      <c r="G150" s="22" t="s">
        <v>131</v>
      </c>
      <c r="H150" s="22">
        <v>2026</v>
      </c>
      <c r="I150" s="22" t="s">
        <v>132</v>
      </c>
      <c r="J150" s="22">
        <v>105.1</v>
      </c>
      <c r="K150" s="22">
        <v>15</v>
      </c>
      <c r="L150" s="22" t="s">
        <v>22</v>
      </c>
      <c r="M150" s="22" t="s">
        <v>23</v>
      </c>
      <c r="N150" s="22" t="s">
        <v>177</v>
      </c>
      <c r="O150" s="22" t="s">
        <v>147</v>
      </c>
    </row>
    <row r="151" spans="1:15" x14ac:dyDescent="0.25">
      <c r="A151" s="22" t="s">
        <v>14</v>
      </c>
      <c r="B151" s="22" t="s">
        <v>15</v>
      </c>
      <c r="C151" s="22" t="s">
        <v>77</v>
      </c>
      <c r="D151" s="22" t="s">
        <v>78</v>
      </c>
      <c r="E151" s="22" t="s">
        <v>127</v>
      </c>
      <c r="F151" s="22" t="s">
        <v>128</v>
      </c>
      <c r="G151" s="22" t="s">
        <v>133</v>
      </c>
      <c r="H151" s="22">
        <v>2026</v>
      </c>
      <c r="I151" s="22" t="s">
        <v>134</v>
      </c>
      <c r="J151" s="22">
        <v>105.4</v>
      </c>
      <c r="K151" s="22">
        <v>15</v>
      </c>
      <c r="L151" s="22" t="s">
        <v>22</v>
      </c>
      <c r="M151" s="22" t="s">
        <v>23</v>
      </c>
      <c r="N151" s="22" t="s">
        <v>177</v>
      </c>
      <c r="O151" s="22" t="s">
        <v>147</v>
      </c>
    </row>
    <row r="152" spans="1:15" x14ac:dyDescent="0.25">
      <c r="A152" s="22" t="s">
        <v>14</v>
      </c>
      <c r="B152" s="22" t="s">
        <v>15</v>
      </c>
      <c r="C152" s="22" t="s">
        <v>77</v>
      </c>
      <c r="D152" s="22" t="s">
        <v>78</v>
      </c>
      <c r="E152" s="22" t="s">
        <v>18</v>
      </c>
      <c r="F152" s="22" t="s">
        <v>19</v>
      </c>
      <c r="G152" s="22" t="s">
        <v>20</v>
      </c>
      <c r="H152" s="22">
        <v>2026</v>
      </c>
      <c r="I152" s="22" t="s">
        <v>21</v>
      </c>
      <c r="J152" s="22">
        <v>100.4</v>
      </c>
      <c r="K152" s="22">
        <v>73</v>
      </c>
      <c r="L152" s="22" t="s">
        <v>22</v>
      </c>
      <c r="M152" s="22" t="s">
        <v>23</v>
      </c>
      <c r="N152" s="22" t="s">
        <v>177</v>
      </c>
      <c r="O152" s="22" t="s">
        <v>146</v>
      </c>
    </row>
    <row r="153" spans="1:15" x14ac:dyDescent="0.25">
      <c r="A153" s="22" t="s">
        <v>14</v>
      </c>
      <c r="B153" s="22" t="s">
        <v>15</v>
      </c>
      <c r="C153" s="22" t="s">
        <v>77</v>
      </c>
      <c r="D153" s="22" t="s">
        <v>78</v>
      </c>
      <c r="E153" s="22" t="s">
        <v>18</v>
      </c>
      <c r="F153" s="22" t="s">
        <v>19</v>
      </c>
      <c r="G153" s="22" t="s">
        <v>131</v>
      </c>
      <c r="H153" s="22">
        <v>2026</v>
      </c>
      <c r="I153" s="22" t="s">
        <v>132</v>
      </c>
      <c r="J153" s="22">
        <v>100.3</v>
      </c>
      <c r="K153" s="22">
        <v>73</v>
      </c>
      <c r="L153" s="22" t="s">
        <v>22</v>
      </c>
      <c r="M153" s="22" t="s">
        <v>23</v>
      </c>
      <c r="N153" s="22" t="s">
        <v>177</v>
      </c>
      <c r="O153" s="22" t="s">
        <v>146</v>
      </c>
    </row>
    <row r="154" spans="1:15" x14ac:dyDescent="0.25">
      <c r="A154" s="22" t="s">
        <v>14</v>
      </c>
      <c r="B154" s="22" t="s">
        <v>15</v>
      </c>
      <c r="C154" s="22" t="s">
        <v>77</v>
      </c>
      <c r="D154" s="22" t="s">
        <v>78</v>
      </c>
      <c r="E154" s="22" t="s">
        <v>129</v>
      </c>
      <c r="F154" s="22" t="s">
        <v>130</v>
      </c>
      <c r="G154" s="22" t="s">
        <v>20</v>
      </c>
      <c r="H154" s="22">
        <v>2026</v>
      </c>
      <c r="I154" s="22" t="s">
        <v>21</v>
      </c>
      <c r="J154" s="22">
        <v>100.4</v>
      </c>
      <c r="K154" s="22">
        <v>131</v>
      </c>
      <c r="L154" s="22" t="s">
        <v>22</v>
      </c>
      <c r="M154" s="22" t="s">
        <v>23</v>
      </c>
      <c r="N154" s="22" t="s">
        <v>177</v>
      </c>
      <c r="O154" s="22" t="s">
        <v>148</v>
      </c>
    </row>
    <row r="155" spans="1:15" x14ac:dyDescent="0.25">
      <c r="A155" s="22" t="s">
        <v>14</v>
      </c>
      <c r="B155" s="22" t="s">
        <v>15</v>
      </c>
      <c r="C155" s="22" t="s">
        <v>77</v>
      </c>
      <c r="D155" s="22" t="s">
        <v>78</v>
      </c>
      <c r="E155" s="22" t="s">
        <v>129</v>
      </c>
      <c r="F155" s="22" t="s">
        <v>130</v>
      </c>
      <c r="G155" s="22" t="s">
        <v>131</v>
      </c>
      <c r="H155" s="22">
        <v>2026</v>
      </c>
      <c r="I155" s="22" t="s">
        <v>132</v>
      </c>
      <c r="J155" s="22">
        <v>100.7</v>
      </c>
      <c r="K155" s="22">
        <v>131</v>
      </c>
      <c r="L155" s="22" t="s">
        <v>22</v>
      </c>
      <c r="M155" s="22" t="s">
        <v>23</v>
      </c>
      <c r="N155" s="22" t="s">
        <v>177</v>
      </c>
      <c r="O155" s="22" t="s">
        <v>148</v>
      </c>
    </row>
    <row r="156" spans="1:15" x14ac:dyDescent="0.25">
      <c r="A156" s="22" t="s">
        <v>14</v>
      </c>
      <c r="B156" s="22" t="s">
        <v>15</v>
      </c>
      <c r="C156" s="22" t="s">
        <v>69</v>
      </c>
      <c r="D156" s="22" t="s">
        <v>70</v>
      </c>
      <c r="E156" s="22" t="s">
        <v>127</v>
      </c>
      <c r="F156" s="22" t="s">
        <v>128</v>
      </c>
      <c r="G156" s="22" t="s">
        <v>20</v>
      </c>
      <c r="H156" s="22">
        <v>2026</v>
      </c>
      <c r="I156" s="22" t="s">
        <v>21</v>
      </c>
      <c r="J156" s="22">
        <v>101.4</v>
      </c>
      <c r="K156" s="22">
        <v>24</v>
      </c>
      <c r="L156" s="22" t="s">
        <v>22</v>
      </c>
      <c r="M156" s="22" t="s">
        <v>23</v>
      </c>
      <c r="N156" s="22" t="s">
        <v>173</v>
      </c>
      <c r="O156" s="22" t="s">
        <v>147</v>
      </c>
    </row>
    <row r="157" spans="1:15" x14ac:dyDescent="0.25">
      <c r="A157" s="22" t="s">
        <v>14</v>
      </c>
      <c r="B157" s="22" t="s">
        <v>15</v>
      </c>
      <c r="C157" s="22" t="s">
        <v>69</v>
      </c>
      <c r="D157" s="22" t="s">
        <v>70</v>
      </c>
      <c r="E157" s="22" t="s">
        <v>127</v>
      </c>
      <c r="F157" s="22" t="s">
        <v>128</v>
      </c>
      <c r="G157" s="22" t="s">
        <v>131</v>
      </c>
      <c r="H157" s="22">
        <v>2026</v>
      </c>
      <c r="I157" s="22" t="s">
        <v>132</v>
      </c>
      <c r="J157" s="22">
        <v>98.3</v>
      </c>
      <c r="K157" s="22">
        <v>24</v>
      </c>
      <c r="L157" s="22" t="s">
        <v>22</v>
      </c>
      <c r="M157" s="22" t="s">
        <v>23</v>
      </c>
      <c r="N157" s="22" t="s">
        <v>173</v>
      </c>
      <c r="O157" s="22" t="s">
        <v>147</v>
      </c>
    </row>
    <row r="158" spans="1:15" x14ac:dyDescent="0.25">
      <c r="A158" s="22" t="s">
        <v>14</v>
      </c>
      <c r="B158" s="22" t="s">
        <v>15</v>
      </c>
      <c r="C158" s="22" t="s">
        <v>69</v>
      </c>
      <c r="D158" s="22" t="s">
        <v>70</v>
      </c>
      <c r="E158" s="22" t="s">
        <v>127</v>
      </c>
      <c r="F158" s="22" t="s">
        <v>128</v>
      </c>
      <c r="G158" s="22" t="s">
        <v>133</v>
      </c>
      <c r="H158" s="22">
        <v>2026</v>
      </c>
      <c r="I158" s="22" t="s">
        <v>134</v>
      </c>
      <c r="J158" s="22">
        <v>99.8</v>
      </c>
      <c r="K158" s="22">
        <v>24</v>
      </c>
      <c r="L158" s="22" t="s">
        <v>22</v>
      </c>
      <c r="M158" s="22" t="s">
        <v>23</v>
      </c>
      <c r="N158" s="22" t="s">
        <v>173</v>
      </c>
      <c r="O158" s="22" t="s">
        <v>147</v>
      </c>
    </row>
    <row r="159" spans="1:15" x14ac:dyDescent="0.25">
      <c r="A159" s="22" t="s">
        <v>14</v>
      </c>
      <c r="B159" s="22" t="s">
        <v>15</v>
      </c>
      <c r="C159" s="22" t="s">
        <v>69</v>
      </c>
      <c r="D159" s="22" t="s">
        <v>70</v>
      </c>
      <c r="E159" s="22" t="s">
        <v>18</v>
      </c>
      <c r="F159" s="22" t="s">
        <v>19</v>
      </c>
      <c r="G159" s="22" t="s">
        <v>20</v>
      </c>
      <c r="H159" s="22">
        <v>2026</v>
      </c>
      <c r="I159" s="22" t="s">
        <v>21</v>
      </c>
      <c r="J159" s="22">
        <v>97.9</v>
      </c>
      <c r="K159" s="22">
        <v>82</v>
      </c>
      <c r="L159" s="22" t="s">
        <v>22</v>
      </c>
      <c r="M159" s="22" t="s">
        <v>23</v>
      </c>
      <c r="N159" s="22" t="s">
        <v>173</v>
      </c>
      <c r="O159" s="22" t="s">
        <v>146</v>
      </c>
    </row>
    <row r="160" spans="1:15" x14ac:dyDescent="0.25">
      <c r="A160" s="22" t="s">
        <v>14</v>
      </c>
      <c r="B160" s="22" t="s">
        <v>15</v>
      </c>
      <c r="C160" s="22" t="s">
        <v>69</v>
      </c>
      <c r="D160" s="22" t="s">
        <v>70</v>
      </c>
      <c r="E160" s="22" t="s">
        <v>18</v>
      </c>
      <c r="F160" s="22" t="s">
        <v>19</v>
      </c>
      <c r="G160" s="22" t="s">
        <v>131</v>
      </c>
      <c r="H160" s="22">
        <v>2026</v>
      </c>
      <c r="I160" s="22" t="s">
        <v>132</v>
      </c>
      <c r="J160" s="22">
        <v>95.8</v>
      </c>
      <c r="K160" s="22">
        <v>82</v>
      </c>
      <c r="L160" s="22" t="s">
        <v>22</v>
      </c>
      <c r="M160" s="22" t="s">
        <v>23</v>
      </c>
      <c r="N160" s="22" t="s">
        <v>173</v>
      </c>
      <c r="O160" s="22" t="s">
        <v>146</v>
      </c>
    </row>
    <row r="161" spans="1:15" x14ac:dyDescent="0.25">
      <c r="A161" s="22" t="s">
        <v>14</v>
      </c>
      <c r="B161" s="22" t="s">
        <v>15</v>
      </c>
      <c r="C161" s="22" t="s">
        <v>69</v>
      </c>
      <c r="D161" s="22" t="s">
        <v>70</v>
      </c>
      <c r="E161" s="22" t="s">
        <v>129</v>
      </c>
      <c r="F161" s="22" t="s">
        <v>130</v>
      </c>
      <c r="G161" s="22" t="s">
        <v>20</v>
      </c>
      <c r="H161" s="22">
        <v>2026</v>
      </c>
      <c r="I161" s="22" t="s">
        <v>21</v>
      </c>
      <c r="J161" s="22">
        <v>97.9</v>
      </c>
      <c r="K161" s="22">
        <v>140</v>
      </c>
      <c r="L161" s="22" t="s">
        <v>22</v>
      </c>
      <c r="M161" s="22" t="s">
        <v>23</v>
      </c>
      <c r="N161" s="22" t="s">
        <v>173</v>
      </c>
      <c r="O161" s="22" t="s">
        <v>148</v>
      </c>
    </row>
    <row r="162" spans="1:15" x14ac:dyDescent="0.25">
      <c r="A162" s="22" t="s">
        <v>14</v>
      </c>
      <c r="B162" s="22" t="s">
        <v>15</v>
      </c>
      <c r="C162" s="22" t="s">
        <v>69</v>
      </c>
      <c r="D162" s="22" t="s">
        <v>70</v>
      </c>
      <c r="E162" s="22" t="s">
        <v>129</v>
      </c>
      <c r="F162" s="22" t="s">
        <v>130</v>
      </c>
      <c r="G162" s="22" t="s">
        <v>131</v>
      </c>
      <c r="H162" s="22">
        <v>2026</v>
      </c>
      <c r="I162" s="22" t="s">
        <v>132</v>
      </c>
      <c r="J162" s="22">
        <v>93.7</v>
      </c>
      <c r="K162" s="22">
        <v>140</v>
      </c>
      <c r="L162" s="22" t="s">
        <v>22</v>
      </c>
      <c r="M162" s="22" t="s">
        <v>23</v>
      </c>
      <c r="N162" s="22" t="s">
        <v>173</v>
      </c>
      <c r="O162" s="22" t="s">
        <v>148</v>
      </c>
    </row>
    <row r="163" spans="1:15" x14ac:dyDescent="0.25">
      <c r="A163" s="22" t="s">
        <v>14</v>
      </c>
      <c r="B163" s="22" t="s">
        <v>15</v>
      </c>
      <c r="C163" s="22" t="s">
        <v>71</v>
      </c>
      <c r="D163" s="22" t="s">
        <v>72</v>
      </c>
      <c r="E163" s="22" t="s">
        <v>127</v>
      </c>
      <c r="F163" s="22" t="s">
        <v>128</v>
      </c>
      <c r="G163" s="22" t="s">
        <v>20</v>
      </c>
      <c r="H163" s="22">
        <v>2026</v>
      </c>
      <c r="I163" s="22" t="s">
        <v>21</v>
      </c>
      <c r="J163" s="22">
        <v>96.2</v>
      </c>
      <c r="K163" s="22">
        <v>23</v>
      </c>
      <c r="L163" s="22" t="s">
        <v>22</v>
      </c>
      <c r="M163" s="22" t="s">
        <v>23</v>
      </c>
      <c r="N163" s="22" t="s">
        <v>174</v>
      </c>
      <c r="O163" s="22" t="s">
        <v>147</v>
      </c>
    </row>
    <row r="164" spans="1:15" x14ac:dyDescent="0.25">
      <c r="A164" s="22" t="s">
        <v>14</v>
      </c>
      <c r="B164" s="22" t="s">
        <v>15</v>
      </c>
      <c r="C164" s="22" t="s">
        <v>71</v>
      </c>
      <c r="D164" s="22" t="s">
        <v>72</v>
      </c>
      <c r="E164" s="22" t="s">
        <v>127</v>
      </c>
      <c r="F164" s="22" t="s">
        <v>128</v>
      </c>
      <c r="G164" s="22" t="s">
        <v>131</v>
      </c>
      <c r="H164" s="22">
        <v>2026</v>
      </c>
      <c r="I164" s="22" t="s">
        <v>132</v>
      </c>
      <c r="J164" s="22">
        <v>96.1</v>
      </c>
      <c r="K164" s="22">
        <v>23</v>
      </c>
      <c r="L164" s="22" t="s">
        <v>22</v>
      </c>
      <c r="M164" s="22" t="s">
        <v>23</v>
      </c>
      <c r="N164" s="22" t="s">
        <v>174</v>
      </c>
      <c r="O164" s="22" t="s">
        <v>147</v>
      </c>
    </row>
    <row r="165" spans="1:15" x14ac:dyDescent="0.25">
      <c r="A165" s="22" t="s">
        <v>14</v>
      </c>
      <c r="B165" s="22" t="s">
        <v>15</v>
      </c>
      <c r="C165" s="22" t="s">
        <v>71</v>
      </c>
      <c r="D165" s="22" t="s">
        <v>72</v>
      </c>
      <c r="E165" s="22" t="s">
        <v>127</v>
      </c>
      <c r="F165" s="22" t="s">
        <v>128</v>
      </c>
      <c r="G165" s="22" t="s">
        <v>133</v>
      </c>
      <c r="H165" s="22">
        <v>2026</v>
      </c>
      <c r="I165" s="22" t="s">
        <v>134</v>
      </c>
      <c r="J165" s="22">
        <v>96.2</v>
      </c>
      <c r="K165" s="22">
        <v>23</v>
      </c>
      <c r="L165" s="22" t="s">
        <v>22</v>
      </c>
      <c r="M165" s="22" t="s">
        <v>23</v>
      </c>
      <c r="N165" s="22" t="s">
        <v>174</v>
      </c>
      <c r="O165" s="22" t="s">
        <v>147</v>
      </c>
    </row>
    <row r="166" spans="1:15" x14ac:dyDescent="0.25">
      <c r="A166" s="22" t="s">
        <v>14</v>
      </c>
      <c r="B166" s="22" t="s">
        <v>15</v>
      </c>
      <c r="C166" s="22" t="s">
        <v>71</v>
      </c>
      <c r="D166" s="22" t="s">
        <v>72</v>
      </c>
      <c r="E166" s="22" t="s">
        <v>18</v>
      </c>
      <c r="F166" s="22" t="s">
        <v>19</v>
      </c>
      <c r="G166" s="22" t="s">
        <v>20</v>
      </c>
      <c r="H166" s="22">
        <v>2026</v>
      </c>
      <c r="I166" s="22" t="s">
        <v>21</v>
      </c>
      <c r="J166" s="22">
        <v>95.4</v>
      </c>
      <c r="K166" s="22">
        <v>81</v>
      </c>
      <c r="L166" s="22" t="s">
        <v>22</v>
      </c>
      <c r="M166" s="22" t="s">
        <v>23</v>
      </c>
      <c r="N166" s="22" t="s">
        <v>174</v>
      </c>
      <c r="O166" s="22" t="s">
        <v>146</v>
      </c>
    </row>
    <row r="167" spans="1:15" s="19" customFormat="1" x14ac:dyDescent="0.25">
      <c r="A167" s="22" t="s">
        <v>14</v>
      </c>
      <c r="B167" s="22" t="s">
        <v>15</v>
      </c>
      <c r="C167" s="22" t="s">
        <v>71</v>
      </c>
      <c r="D167" s="22" t="s">
        <v>72</v>
      </c>
      <c r="E167" s="22" t="s">
        <v>18</v>
      </c>
      <c r="F167" s="22" t="s">
        <v>19</v>
      </c>
      <c r="G167" s="22" t="s">
        <v>131</v>
      </c>
      <c r="H167" s="22">
        <v>2026</v>
      </c>
      <c r="I167" s="22" t="s">
        <v>132</v>
      </c>
      <c r="J167" s="22">
        <v>98</v>
      </c>
      <c r="K167" s="22">
        <v>81</v>
      </c>
      <c r="L167" s="22" t="s">
        <v>22</v>
      </c>
      <c r="M167" s="22" t="s">
        <v>23</v>
      </c>
      <c r="N167" s="22" t="s">
        <v>174</v>
      </c>
      <c r="O167" s="22" t="s">
        <v>146</v>
      </c>
    </row>
    <row r="168" spans="1:15" s="19" customFormat="1" x14ac:dyDescent="0.25">
      <c r="A168" s="22" t="s">
        <v>14</v>
      </c>
      <c r="B168" s="22" t="s">
        <v>15</v>
      </c>
      <c r="C168" s="22" t="s">
        <v>71</v>
      </c>
      <c r="D168" s="22" t="s">
        <v>72</v>
      </c>
      <c r="E168" s="22" t="s">
        <v>129</v>
      </c>
      <c r="F168" s="22" t="s">
        <v>130</v>
      </c>
      <c r="G168" s="22" t="s">
        <v>20</v>
      </c>
      <c r="H168" s="22">
        <v>2026</v>
      </c>
      <c r="I168" s="22" t="s">
        <v>21</v>
      </c>
      <c r="J168" s="22">
        <v>95.4</v>
      </c>
      <c r="K168" s="22">
        <v>139</v>
      </c>
      <c r="L168" s="22" t="s">
        <v>22</v>
      </c>
      <c r="M168" s="22" t="s">
        <v>23</v>
      </c>
      <c r="N168" s="22" t="s">
        <v>174</v>
      </c>
      <c r="O168" s="22" t="s">
        <v>148</v>
      </c>
    </row>
    <row r="169" spans="1:15" s="21" customFormat="1" x14ac:dyDescent="0.25">
      <c r="A169" s="22" t="s">
        <v>14</v>
      </c>
      <c r="B169" s="22" t="s">
        <v>15</v>
      </c>
      <c r="C169" s="22" t="s">
        <v>71</v>
      </c>
      <c r="D169" s="22" t="s">
        <v>72</v>
      </c>
      <c r="E169" s="22" t="s">
        <v>129</v>
      </c>
      <c r="F169" s="22" t="s">
        <v>130</v>
      </c>
      <c r="G169" s="22" t="s">
        <v>131</v>
      </c>
      <c r="H169" s="22">
        <v>2026</v>
      </c>
      <c r="I169" s="22" t="s">
        <v>132</v>
      </c>
      <c r="J169" s="22">
        <v>93.5</v>
      </c>
      <c r="K169" s="22">
        <v>139</v>
      </c>
      <c r="L169" s="22" t="s">
        <v>22</v>
      </c>
      <c r="M169" s="22" t="s">
        <v>23</v>
      </c>
      <c r="N169" s="22" t="s">
        <v>174</v>
      </c>
      <c r="O169" s="22" t="s">
        <v>148</v>
      </c>
    </row>
    <row r="170" spans="1:15" s="21" customFormat="1" x14ac:dyDescent="0.25">
      <c r="A170" s="22" t="s">
        <v>14</v>
      </c>
      <c r="B170" s="22" t="s">
        <v>15</v>
      </c>
      <c r="C170" s="22" t="s">
        <v>39</v>
      </c>
      <c r="D170" s="22" t="s">
        <v>40</v>
      </c>
      <c r="E170" s="22" t="s">
        <v>127</v>
      </c>
      <c r="F170" s="22" t="s">
        <v>128</v>
      </c>
      <c r="G170" s="22" t="s">
        <v>20</v>
      </c>
      <c r="H170" s="22">
        <v>2026</v>
      </c>
      <c r="I170" s="22" t="s">
        <v>21</v>
      </c>
      <c r="J170" s="22">
        <v>97.3</v>
      </c>
      <c r="K170" s="22">
        <v>22</v>
      </c>
      <c r="L170" s="22" t="s">
        <v>22</v>
      </c>
      <c r="M170" s="22" t="s">
        <v>23</v>
      </c>
      <c r="N170" s="22" t="s">
        <v>158</v>
      </c>
      <c r="O170" s="22" t="s">
        <v>147</v>
      </c>
    </row>
    <row r="171" spans="1:15" s="21" customFormat="1" x14ac:dyDescent="0.25">
      <c r="A171" s="22" t="s">
        <v>14</v>
      </c>
      <c r="B171" s="22" t="s">
        <v>15</v>
      </c>
      <c r="C171" s="22" t="s">
        <v>39</v>
      </c>
      <c r="D171" s="22" t="s">
        <v>40</v>
      </c>
      <c r="E171" s="22" t="s">
        <v>127</v>
      </c>
      <c r="F171" s="22" t="s">
        <v>128</v>
      </c>
      <c r="G171" s="22" t="s">
        <v>131</v>
      </c>
      <c r="H171" s="22">
        <v>2026</v>
      </c>
      <c r="I171" s="22" t="s">
        <v>132</v>
      </c>
      <c r="J171" s="22">
        <v>96.6</v>
      </c>
      <c r="K171" s="22">
        <v>22</v>
      </c>
      <c r="L171" s="22" t="s">
        <v>22</v>
      </c>
      <c r="M171" s="22" t="s">
        <v>23</v>
      </c>
      <c r="N171" s="22" t="s">
        <v>158</v>
      </c>
      <c r="O171" s="22" t="s">
        <v>147</v>
      </c>
    </row>
    <row r="172" spans="1:15" s="21" customFormat="1" x14ac:dyDescent="0.25">
      <c r="A172" s="22" t="s">
        <v>14</v>
      </c>
      <c r="B172" s="22" t="s">
        <v>15</v>
      </c>
      <c r="C172" s="22" t="s">
        <v>39</v>
      </c>
      <c r="D172" s="22" t="s">
        <v>40</v>
      </c>
      <c r="E172" s="22" t="s">
        <v>127</v>
      </c>
      <c r="F172" s="22" t="s">
        <v>128</v>
      </c>
      <c r="G172" s="22" t="s">
        <v>133</v>
      </c>
      <c r="H172" s="22">
        <v>2026</v>
      </c>
      <c r="I172" s="22" t="s">
        <v>134</v>
      </c>
      <c r="J172" s="22">
        <v>96.9</v>
      </c>
      <c r="K172" s="22">
        <v>22</v>
      </c>
      <c r="L172" s="22" t="s">
        <v>22</v>
      </c>
      <c r="M172" s="22" t="s">
        <v>23</v>
      </c>
      <c r="N172" s="22" t="s">
        <v>158</v>
      </c>
      <c r="O172" s="22" t="s">
        <v>147</v>
      </c>
    </row>
    <row r="173" spans="1:15" s="20" customFormat="1" x14ac:dyDescent="0.25">
      <c r="A173" s="22" t="s">
        <v>14</v>
      </c>
      <c r="B173" s="22" t="s">
        <v>15</v>
      </c>
      <c r="C173" s="22" t="s">
        <v>39</v>
      </c>
      <c r="D173" s="22" t="s">
        <v>40</v>
      </c>
      <c r="E173" s="22" t="s">
        <v>18</v>
      </c>
      <c r="F173" s="22" t="s">
        <v>19</v>
      </c>
      <c r="G173" s="22" t="s">
        <v>20</v>
      </c>
      <c r="H173" s="22">
        <v>2026</v>
      </c>
      <c r="I173" s="22" t="s">
        <v>21</v>
      </c>
      <c r="J173" s="22">
        <v>95.9</v>
      </c>
      <c r="K173" s="22">
        <v>80</v>
      </c>
      <c r="L173" s="22" t="s">
        <v>22</v>
      </c>
      <c r="M173" s="22" t="s">
        <v>23</v>
      </c>
      <c r="N173" s="22" t="s">
        <v>158</v>
      </c>
      <c r="O173" s="22" t="s">
        <v>146</v>
      </c>
    </row>
    <row r="174" spans="1:15" x14ac:dyDescent="0.25">
      <c r="A174" s="22" t="s">
        <v>14</v>
      </c>
      <c r="B174" s="22" t="s">
        <v>15</v>
      </c>
      <c r="C174" s="22" t="s">
        <v>39</v>
      </c>
      <c r="D174" s="22" t="s">
        <v>40</v>
      </c>
      <c r="E174" s="22" t="s">
        <v>18</v>
      </c>
      <c r="F174" s="22" t="s">
        <v>19</v>
      </c>
      <c r="G174" s="22" t="s">
        <v>131</v>
      </c>
      <c r="H174" s="22">
        <v>2026</v>
      </c>
      <c r="I174" s="22" t="s">
        <v>132</v>
      </c>
      <c r="J174" s="22">
        <v>97.5</v>
      </c>
      <c r="K174" s="22">
        <v>80</v>
      </c>
      <c r="L174" s="22" t="s">
        <v>22</v>
      </c>
      <c r="M174" s="22" t="s">
        <v>23</v>
      </c>
      <c r="N174" s="22" t="s">
        <v>158</v>
      </c>
      <c r="O174" s="22" t="s">
        <v>146</v>
      </c>
    </row>
    <row r="175" spans="1:15" x14ac:dyDescent="0.25">
      <c r="A175" s="22" t="s">
        <v>14</v>
      </c>
      <c r="B175" s="22" t="s">
        <v>15</v>
      </c>
      <c r="C175" s="22" t="s">
        <v>39</v>
      </c>
      <c r="D175" s="22" t="s">
        <v>40</v>
      </c>
      <c r="E175" s="22" t="s">
        <v>129</v>
      </c>
      <c r="F175" s="22" t="s">
        <v>130</v>
      </c>
      <c r="G175" s="22" t="s">
        <v>20</v>
      </c>
      <c r="H175" s="22">
        <v>2026</v>
      </c>
      <c r="I175" s="22" t="s">
        <v>21</v>
      </c>
      <c r="J175" s="22">
        <v>95.9</v>
      </c>
      <c r="K175" s="22">
        <v>138</v>
      </c>
      <c r="L175" s="22" t="s">
        <v>22</v>
      </c>
      <c r="M175" s="22" t="s">
        <v>23</v>
      </c>
      <c r="N175" s="22" t="s">
        <v>158</v>
      </c>
      <c r="O175" s="22" t="s">
        <v>148</v>
      </c>
    </row>
    <row r="176" spans="1:15" x14ac:dyDescent="0.25">
      <c r="A176" s="22" t="s">
        <v>14</v>
      </c>
      <c r="B176" s="22" t="s">
        <v>15</v>
      </c>
      <c r="C176" s="22" t="s">
        <v>39</v>
      </c>
      <c r="D176" s="22" t="s">
        <v>40</v>
      </c>
      <c r="E176" s="22" t="s">
        <v>129</v>
      </c>
      <c r="F176" s="22" t="s">
        <v>130</v>
      </c>
      <c r="G176" s="22" t="s">
        <v>131</v>
      </c>
      <c r="H176" s="22">
        <v>2026</v>
      </c>
      <c r="I176" s="22" t="s">
        <v>132</v>
      </c>
      <c r="J176" s="22">
        <v>93.6</v>
      </c>
      <c r="K176" s="22">
        <v>138</v>
      </c>
      <c r="L176" s="22" t="s">
        <v>22</v>
      </c>
      <c r="M176" s="22" t="s">
        <v>23</v>
      </c>
      <c r="N176" s="22" t="s">
        <v>158</v>
      </c>
      <c r="O176" s="22" t="s">
        <v>148</v>
      </c>
    </row>
    <row r="177" spans="1:15" x14ac:dyDescent="0.25">
      <c r="A177" s="22" t="s">
        <v>14</v>
      </c>
      <c r="B177" s="22" t="s">
        <v>15</v>
      </c>
      <c r="C177" s="22" t="s">
        <v>121</v>
      </c>
      <c r="D177" s="22" t="s">
        <v>122</v>
      </c>
      <c r="E177" s="22" t="s">
        <v>127</v>
      </c>
      <c r="F177" s="22" t="s">
        <v>128</v>
      </c>
      <c r="G177" s="22" t="s">
        <v>20</v>
      </c>
      <c r="H177" s="22">
        <v>2026</v>
      </c>
      <c r="I177" s="22" t="s">
        <v>21</v>
      </c>
      <c r="J177" s="22">
        <v>102.1</v>
      </c>
      <c r="K177" s="22">
        <v>1</v>
      </c>
      <c r="L177" s="22" t="s">
        <v>22</v>
      </c>
      <c r="M177" s="22" t="s">
        <v>23</v>
      </c>
      <c r="N177" s="22" t="s">
        <v>199</v>
      </c>
      <c r="O177" s="22" t="s">
        <v>147</v>
      </c>
    </row>
    <row r="178" spans="1:15" x14ac:dyDescent="0.25">
      <c r="A178" s="22" t="s">
        <v>14</v>
      </c>
      <c r="B178" s="22" t="s">
        <v>15</v>
      </c>
      <c r="C178" s="22" t="s">
        <v>121</v>
      </c>
      <c r="D178" s="22" t="s">
        <v>122</v>
      </c>
      <c r="E178" s="22" t="s">
        <v>127</v>
      </c>
      <c r="F178" s="22" t="s">
        <v>128</v>
      </c>
      <c r="G178" s="22" t="s">
        <v>131</v>
      </c>
      <c r="H178" s="22">
        <v>2026</v>
      </c>
      <c r="I178" s="22" t="s">
        <v>132</v>
      </c>
      <c r="J178" s="22">
        <v>102.1</v>
      </c>
      <c r="K178" s="22">
        <v>1</v>
      </c>
      <c r="L178" s="22" t="s">
        <v>22</v>
      </c>
      <c r="M178" s="22" t="s">
        <v>23</v>
      </c>
      <c r="N178" s="22" t="s">
        <v>199</v>
      </c>
      <c r="O178" s="22" t="s">
        <v>147</v>
      </c>
    </row>
    <row r="179" spans="1:15" x14ac:dyDescent="0.25">
      <c r="A179" s="22" t="s">
        <v>14</v>
      </c>
      <c r="B179" s="22" t="s">
        <v>15</v>
      </c>
      <c r="C179" s="22" t="s">
        <v>121</v>
      </c>
      <c r="D179" s="22" t="s">
        <v>122</v>
      </c>
      <c r="E179" s="22" t="s">
        <v>127</v>
      </c>
      <c r="F179" s="22" t="s">
        <v>128</v>
      </c>
      <c r="G179" s="22" t="s">
        <v>133</v>
      </c>
      <c r="H179" s="22">
        <v>2026</v>
      </c>
      <c r="I179" s="22" t="s">
        <v>134</v>
      </c>
      <c r="J179" s="22">
        <v>102.1</v>
      </c>
      <c r="K179" s="22">
        <v>1</v>
      </c>
      <c r="L179" s="22" t="s">
        <v>22</v>
      </c>
      <c r="M179" s="22" t="s">
        <v>23</v>
      </c>
      <c r="N179" s="22" t="s">
        <v>199</v>
      </c>
      <c r="O179" s="22" t="s">
        <v>147</v>
      </c>
    </row>
    <row r="180" spans="1:15" x14ac:dyDescent="0.25">
      <c r="A180" s="22" t="s">
        <v>14</v>
      </c>
      <c r="B180" s="22" t="s">
        <v>15</v>
      </c>
      <c r="C180" s="22" t="s">
        <v>121</v>
      </c>
      <c r="D180" s="22" t="s">
        <v>122</v>
      </c>
      <c r="E180" s="22" t="s">
        <v>18</v>
      </c>
      <c r="F180" s="22" t="s">
        <v>19</v>
      </c>
      <c r="G180" s="22" t="s">
        <v>20</v>
      </c>
      <c r="H180" s="22">
        <v>2026</v>
      </c>
      <c r="I180" s="22" t="s">
        <v>21</v>
      </c>
      <c r="J180" s="22">
        <v>100.7</v>
      </c>
      <c r="K180" s="22">
        <v>59</v>
      </c>
      <c r="L180" s="22" t="s">
        <v>22</v>
      </c>
      <c r="M180" s="22" t="s">
        <v>23</v>
      </c>
      <c r="N180" s="22" t="s">
        <v>199</v>
      </c>
      <c r="O180" s="22" t="s">
        <v>146</v>
      </c>
    </row>
    <row r="181" spans="1:15" x14ac:dyDescent="0.25">
      <c r="A181" s="22" t="s">
        <v>14</v>
      </c>
      <c r="B181" s="22" t="s">
        <v>15</v>
      </c>
      <c r="C181" s="22" t="s">
        <v>121</v>
      </c>
      <c r="D181" s="22" t="s">
        <v>122</v>
      </c>
      <c r="E181" s="22" t="s">
        <v>18</v>
      </c>
      <c r="F181" s="22" t="s">
        <v>19</v>
      </c>
      <c r="G181" s="22" t="s">
        <v>131</v>
      </c>
      <c r="H181" s="22">
        <v>2026</v>
      </c>
      <c r="I181" s="22" t="s">
        <v>132</v>
      </c>
      <c r="J181" s="22">
        <v>100.3</v>
      </c>
      <c r="K181" s="22">
        <v>59</v>
      </c>
      <c r="L181" s="22" t="s">
        <v>22</v>
      </c>
      <c r="M181" s="22" t="s">
        <v>23</v>
      </c>
      <c r="N181" s="22" t="s">
        <v>199</v>
      </c>
      <c r="O181" s="22" t="s">
        <v>146</v>
      </c>
    </row>
    <row r="182" spans="1:15" x14ac:dyDescent="0.25">
      <c r="A182" s="22" t="s">
        <v>14</v>
      </c>
      <c r="B182" s="22" t="s">
        <v>15</v>
      </c>
      <c r="C182" s="22" t="s">
        <v>121</v>
      </c>
      <c r="D182" s="22" t="s">
        <v>122</v>
      </c>
      <c r="E182" s="22" t="s">
        <v>129</v>
      </c>
      <c r="F182" s="22" t="s">
        <v>130</v>
      </c>
      <c r="G182" s="22" t="s">
        <v>20</v>
      </c>
      <c r="H182" s="22">
        <v>2026</v>
      </c>
      <c r="I182" s="22" t="s">
        <v>21</v>
      </c>
      <c r="J182" s="22">
        <v>100.7</v>
      </c>
      <c r="K182" s="22">
        <v>117</v>
      </c>
      <c r="L182" s="22" t="s">
        <v>22</v>
      </c>
      <c r="M182" s="22" t="s">
        <v>23</v>
      </c>
      <c r="N182" s="22" t="s">
        <v>199</v>
      </c>
      <c r="O182" s="22" t="s">
        <v>148</v>
      </c>
    </row>
    <row r="183" spans="1:15" x14ac:dyDescent="0.25">
      <c r="A183" s="22" t="s">
        <v>14</v>
      </c>
      <c r="B183" s="22" t="s">
        <v>15</v>
      </c>
      <c r="C183" s="22" t="s">
        <v>121</v>
      </c>
      <c r="D183" s="22" t="s">
        <v>122</v>
      </c>
      <c r="E183" s="22" t="s">
        <v>129</v>
      </c>
      <c r="F183" s="22" t="s">
        <v>130</v>
      </c>
      <c r="G183" s="22" t="s">
        <v>131</v>
      </c>
      <c r="H183" s="22">
        <v>2026</v>
      </c>
      <c r="I183" s="22" t="s">
        <v>132</v>
      </c>
      <c r="J183" s="22">
        <v>101</v>
      </c>
      <c r="K183" s="22">
        <v>117</v>
      </c>
      <c r="L183" s="22" t="s">
        <v>22</v>
      </c>
      <c r="M183" s="22" t="s">
        <v>23</v>
      </c>
      <c r="N183" s="22" t="s">
        <v>199</v>
      </c>
      <c r="O183" s="22" t="s">
        <v>148</v>
      </c>
    </row>
    <row r="184" spans="1:15" x14ac:dyDescent="0.25">
      <c r="A184" s="22" t="s">
        <v>14</v>
      </c>
      <c r="B184" s="22" t="s">
        <v>15</v>
      </c>
      <c r="C184" s="22" t="s">
        <v>101</v>
      </c>
      <c r="D184" s="22" t="s">
        <v>102</v>
      </c>
      <c r="E184" s="22" t="s">
        <v>127</v>
      </c>
      <c r="F184" s="22" t="s">
        <v>128</v>
      </c>
      <c r="G184" s="22" t="s">
        <v>20</v>
      </c>
      <c r="H184" s="22">
        <v>2026</v>
      </c>
      <c r="I184" s="22" t="s">
        <v>21</v>
      </c>
      <c r="J184" s="22">
        <v>90.7</v>
      </c>
      <c r="K184" s="22">
        <v>10</v>
      </c>
      <c r="L184" s="22" t="s">
        <v>22</v>
      </c>
      <c r="M184" s="22" t="s">
        <v>23</v>
      </c>
      <c r="N184" s="22" t="s">
        <v>189</v>
      </c>
      <c r="O184" s="22" t="s">
        <v>147</v>
      </c>
    </row>
    <row r="185" spans="1:15" x14ac:dyDescent="0.25">
      <c r="A185" s="22" t="s">
        <v>14</v>
      </c>
      <c r="B185" s="22" t="s">
        <v>15</v>
      </c>
      <c r="C185" s="22" t="s">
        <v>101</v>
      </c>
      <c r="D185" s="22" t="s">
        <v>102</v>
      </c>
      <c r="E185" s="22" t="s">
        <v>127</v>
      </c>
      <c r="F185" s="22" t="s">
        <v>128</v>
      </c>
      <c r="G185" s="22" t="s">
        <v>131</v>
      </c>
      <c r="H185" s="22">
        <v>2026</v>
      </c>
      <c r="I185" s="22" t="s">
        <v>132</v>
      </c>
      <c r="J185" s="22">
        <v>88</v>
      </c>
      <c r="K185" s="22">
        <v>10</v>
      </c>
      <c r="L185" s="22" t="s">
        <v>22</v>
      </c>
      <c r="M185" s="22" t="s">
        <v>23</v>
      </c>
      <c r="N185" s="22" t="s">
        <v>189</v>
      </c>
      <c r="O185" s="22" t="s">
        <v>147</v>
      </c>
    </row>
    <row r="186" spans="1:15" x14ac:dyDescent="0.25">
      <c r="A186" s="22" t="s">
        <v>14</v>
      </c>
      <c r="B186" s="22" t="s">
        <v>15</v>
      </c>
      <c r="C186" s="22" t="s">
        <v>101</v>
      </c>
      <c r="D186" s="22" t="s">
        <v>102</v>
      </c>
      <c r="E186" s="22" t="s">
        <v>127</v>
      </c>
      <c r="F186" s="22" t="s">
        <v>128</v>
      </c>
      <c r="G186" s="22" t="s">
        <v>133</v>
      </c>
      <c r="H186" s="22">
        <v>2026</v>
      </c>
      <c r="I186" s="22" t="s">
        <v>134</v>
      </c>
      <c r="J186" s="22">
        <v>89.4</v>
      </c>
      <c r="K186" s="22">
        <v>10</v>
      </c>
      <c r="L186" s="22" t="s">
        <v>22</v>
      </c>
      <c r="M186" s="22" t="s">
        <v>23</v>
      </c>
      <c r="N186" s="22" t="s">
        <v>189</v>
      </c>
      <c r="O186" s="22" t="s">
        <v>147</v>
      </c>
    </row>
    <row r="187" spans="1:15" x14ac:dyDescent="0.25">
      <c r="A187" s="22" t="s">
        <v>14</v>
      </c>
      <c r="B187" s="22" t="s">
        <v>15</v>
      </c>
      <c r="C187" s="22" t="s">
        <v>101</v>
      </c>
      <c r="D187" s="22" t="s">
        <v>102</v>
      </c>
      <c r="E187" s="22" t="s">
        <v>18</v>
      </c>
      <c r="F187" s="22" t="s">
        <v>19</v>
      </c>
      <c r="G187" s="22" t="s">
        <v>20</v>
      </c>
      <c r="H187" s="22">
        <v>2026</v>
      </c>
      <c r="I187" s="22" t="s">
        <v>21</v>
      </c>
      <c r="J187" s="22">
        <v>97.3</v>
      </c>
      <c r="K187" s="22">
        <v>68</v>
      </c>
      <c r="L187" s="22" t="s">
        <v>22</v>
      </c>
      <c r="M187" s="22" t="s">
        <v>23</v>
      </c>
      <c r="N187" s="22" t="s">
        <v>189</v>
      </c>
      <c r="O187" s="22" t="s">
        <v>146</v>
      </c>
    </row>
    <row r="188" spans="1:15" x14ac:dyDescent="0.25">
      <c r="A188" s="22" t="s">
        <v>14</v>
      </c>
      <c r="B188" s="22" t="s">
        <v>15</v>
      </c>
      <c r="C188" s="22" t="s">
        <v>101</v>
      </c>
      <c r="D188" s="22" t="s">
        <v>102</v>
      </c>
      <c r="E188" s="22" t="s">
        <v>18</v>
      </c>
      <c r="F188" s="22" t="s">
        <v>19</v>
      </c>
      <c r="G188" s="22" t="s">
        <v>131</v>
      </c>
      <c r="H188" s="22">
        <v>2026</v>
      </c>
      <c r="I188" s="22" t="s">
        <v>132</v>
      </c>
      <c r="J188" s="22">
        <v>96.4</v>
      </c>
      <c r="K188" s="22">
        <v>68</v>
      </c>
      <c r="L188" s="22" t="s">
        <v>22</v>
      </c>
      <c r="M188" s="22" t="s">
        <v>23</v>
      </c>
      <c r="N188" s="22" t="s">
        <v>189</v>
      </c>
      <c r="O188" s="22" t="s">
        <v>146</v>
      </c>
    </row>
    <row r="189" spans="1:15" x14ac:dyDescent="0.25">
      <c r="A189" s="22" t="s">
        <v>14</v>
      </c>
      <c r="B189" s="22" t="s">
        <v>15</v>
      </c>
      <c r="C189" s="22" t="s">
        <v>101</v>
      </c>
      <c r="D189" s="22" t="s">
        <v>102</v>
      </c>
      <c r="E189" s="22" t="s">
        <v>129</v>
      </c>
      <c r="F189" s="22" t="s">
        <v>130</v>
      </c>
      <c r="G189" s="22" t="s">
        <v>20</v>
      </c>
      <c r="H189" s="22">
        <v>2026</v>
      </c>
      <c r="I189" s="22" t="s">
        <v>21</v>
      </c>
      <c r="J189" s="22">
        <v>97.3</v>
      </c>
      <c r="K189" s="22">
        <v>126</v>
      </c>
      <c r="L189" s="22" t="s">
        <v>22</v>
      </c>
      <c r="M189" s="22" t="s">
        <v>23</v>
      </c>
      <c r="N189" s="22" t="s">
        <v>189</v>
      </c>
      <c r="O189" s="22" t="s">
        <v>148</v>
      </c>
    </row>
    <row r="190" spans="1:15" x14ac:dyDescent="0.25">
      <c r="A190" s="22" t="s">
        <v>14</v>
      </c>
      <c r="B190" s="22" t="s">
        <v>15</v>
      </c>
      <c r="C190" s="22" t="s">
        <v>101</v>
      </c>
      <c r="D190" s="22" t="s">
        <v>102</v>
      </c>
      <c r="E190" s="22" t="s">
        <v>129</v>
      </c>
      <c r="F190" s="22" t="s">
        <v>130</v>
      </c>
      <c r="G190" s="22" t="s">
        <v>131</v>
      </c>
      <c r="H190" s="22">
        <v>2026</v>
      </c>
      <c r="I190" s="22" t="s">
        <v>132</v>
      </c>
      <c r="J190" s="22">
        <v>93.9</v>
      </c>
      <c r="K190" s="22">
        <v>126</v>
      </c>
      <c r="L190" s="22" t="s">
        <v>22</v>
      </c>
      <c r="M190" s="22" t="s">
        <v>23</v>
      </c>
      <c r="N190" s="22" t="s">
        <v>189</v>
      </c>
      <c r="O190" s="22" t="s">
        <v>148</v>
      </c>
    </row>
    <row r="191" spans="1:15" x14ac:dyDescent="0.25">
      <c r="A191" s="22" t="s">
        <v>14</v>
      </c>
      <c r="B191" s="22" t="s">
        <v>15</v>
      </c>
      <c r="C191" s="22" t="s">
        <v>137</v>
      </c>
      <c r="D191" s="22" t="s">
        <v>138</v>
      </c>
      <c r="E191" s="22" t="s">
        <v>127</v>
      </c>
      <c r="F191" s="22" t="s">
        <v>128</v>
      </c>
      <c r="G191" s="22" t="s">
        <v>20</v>
      </c>
      <c r="H191" s="22">
        <v>2026</v>
      </c>
      <c r="I191" s="22" t="s">
        <v>21</v>
      </c>
      <c r="J191" s="22">
        <v>98.3</v>
      </c>
      <c r="K191" s="22">
        <v>30</v>
      </c>
      <c r="L191" s="22" t="s">
        <v>22</v>
      </c>
      <c r="M191" s="22" t="s">
        <v>23</v>
      </c>
      <c r="N191" s="22" t="s">
        <v>203</v>
      </c>
      <c r="O191" s="22" t="s">
        <v>147</v>
      </c>
    </row>
    <row r="192" spans="1:15" x14ac:dyDescent="0.25">
      <c r="A192" s="22" t="s">
        <v>14</v>
      </c>
      <c r="B192" s="22" t="s">
        <v>15</v>
      </c>
      <c r="C192" s="22" t="s">
        <v>137</v>
      </c>
      <c r="D192" s="22" t="s">
        <v>138</v>
      </c>
      <c r="E192" s="22" t="s">
        <v>127</v>
      </c>
      <c r="F192" s="22" t="s">
        <v>128</v>
      </c>
      <c r="G192" s="22" t="s">
        <v>131</v>
      </c>
      <c r="H192" s="22">
        <v>2026</v>
      </c>
      <c r="I192" s="22" t="s">
        <v>132</v>
      </c>
      <c r="J192" s="22">
        <v>104</v>
      </c>
      <c r="K192" s="22">
        <v>30</v>
      </c>
      <c r="L192" s="22" t="s">
        <v>22</v>
      </c>
      <c r="M192" s="22" t="s">
        <v>23</v>
      </c>
      <c r="N192" s="22" t="s">
        <v>203</v>
      </c>
      <c r="O192" s="22" t="s">
        <v>147</v>
      </c>
    </row>
    <row r="193" spans="1:15" x14ac:dyDescent="0.25">
      <c r="A193" s="22" t="s">
        <v>14</v>
      </c>
      <c r="B193" s="22" t="s">
        <v>15</v>
      </c>
      <c r="C193" s="22" t="s">
        <v>137</v>
      </c>
      <c r="D193" s="22" t="s">
        <v>138</v>
      </c>
      <c r="E193" s="22" t="s">
        <v>127</v>
      </c>
      <c r="F193" s="22" t="s">
        <v>128</v>
      </c>
      <c r="G193" s="22" t="s">
        <v>133</v>
      </c>
      <c r="H193" s="22">
        <v>2026</v>
      </c>
      <c r="I193" s="22" t="s">
        <v>134</v>
      </c>
      <c r="J193" s="22">
        <v>101.1</v>
      </c>
      <c r="K193" s="22">
        <v>30</v>
      </c>
      <c r="L193" s="22" t="s">
        <v>22</v>
      </c>
      <c r="M193" s="22" t="s">
        <v>23</v>
      </c>
      <c r="N193" s="22" t="s">
        <v>203</v>
      </c>
      <c r="O193" s="22" t="s">
        <v>147</v>
      </c>
    </row>
    <row r="194" spans="1:15" x14ac:dyDescent="0.25">
      <c r="A194" s="22" t="s">
        <v>14</v>
      </c>
      <c r="B194" s="22" t="s">
        <v>15</v>
      </c>
      <c r="C194" s="22" t="s">
        <v>137</v>
      </c>
      <c r="D194" s="22" t="s">
        <v>138</v>
      </c>
      <c r="E194" s="22" t="s">
        <v>18</v>
      </c>
      <c r="F194" s="22" t="s">
        <v>19</v>
      </c>
      <c r="G194" s="22" t="s">
        <v>20</v>
      </c>
      <c r="H194" s="22">
        <v>2026</v>
      </c>
      <c r="I194" s="22" t="s">
        <v>21</v>
      </c>
      <c r="J194" s="22">
        <v>100.7</v>
      </c>
      <c r="K194" s="22">
        <v>88</v>
      </c>
      <c r="L194" s="22" t="s">
        <v>22</v>
      </c>
      <c r="M194" s="22" t="s">
        <v>23</v>
      </c>
      <c r="N194" s="22" t="s">
        <v>203</v>
      </c>
      <c r="O194" s="22" t="s">
        <v>146</v>
      </c>
    </row>
    <row r="195" spans="1:15" x14ac:dyDescent="0.25">
      <c r="A195" s="22" t="s">
        <v>14</v>
      </c>
      <c r="B195" s="22" t="s">
        <v>15</v>
      </c>
      <c r="C195" s="22" t="s">
        <v>137</v>
      </c>
      <c r="D195" s="22" t="s">
        <v>138</v>
      </c>
      <c r="E195" s="22" t="s">
        <v>18</v>
      </c>
      <c r="F195" s="22" t="s">
        <v>19</v>
      </c>
      <c r="G195" s="22" t="s">
        <v>131</v>
      </c>
      <c r="H195" s="22">
        <v>2026</v>
      </c>
      <c r="I195" s="22" t="s">
        <v>132</v>
      </c>
      <c r="J195" s="22">
        <v>105.4</v>
      </c>
      <c r="K195" s="22">
        <v>88</v>
      </c>
      <c r="L195" s="22" t="s">
        <v>22</v>
      </c>
      <c r="M195" s="22" t="s">
        <v>23</v>
      </c>
      <c r="N195" s="22" t="s">
        <v>203</v>
      </c>
      <c r="O195" s="22" t="s">
        <v>146</v>
      </c>
    </row>
    <row r="196" spans="1:15" x14ac:dyDescent="0.25">
      <c r="A196" s="22" t="s">
        <v>14</v>
      </c>
      <c r="B196" s="22" t="s">
        <v>15</v>
      </c>
      <c r="C196" s="22" t="s">
        <v>137</v>
      </c>
      <c r="D196" s="22" t="s">
        <v>138</v>
      </c>
      <c r="E196" s="22" t="s">
        <v>129</v>
      </c>
      <c r="F196" s="22" t="s">
        <v>130</v>
      </c>
      <c r="G196" s="22" t="s">
        <v>20</v>
      </c>
      <c r="H196" s="22">
        <v>2026</v>
      </c>
      <c r="I196" s="22" t="s">
        <v>21</v>
      </c>
      <c r="J196" s="22">
        <v>100.7</v>
      </c>
      <c r="K196" s="22">
        <v>146</v>
      </c>
      <c r="L196" s="22" t="s">
        <v>22</v>
      </c>
      <c r="M196" s="22" t="s">
        <v>23</v>
      </c>
      <c r="N196" s="22" t="s">
        <v>203</v>
      </c>
      <c r="O196" s="22" t="s">
        <v>148</v>
      </c>
    </row>
    <row r="197" spans="1:15" x14ac:dyDescent="0.25">
      <c r="A197" s="22" t="s">
        <v>14</v>
      </c>
      <c r="B197" s="22" t="s">
        <v>15</v>
      </c>
      <c r="C197" s="22" t="s">
        <v>137</v>
      </c>
      <c r="D197" s="22" t="s">
        <v>138</v>
      </c>
      <c r="E197" s="22" t="s">
        <v>129</v>
      </c>
      <c r="F197" s="22" t="s">
        <v>130</v>
      </c>
      <c r="G197" s="22" t="s">
        <v>131</v>
      </c>
      <c r="H197" s="22">
        <v>2026</v>
      </c>
      <c r="I197" s="22" t="s">
        <v>132</v>
      </c>
      <c r="J197" s="22">
        <v>106.1</v>
      </c>
      <c r="K197" s="22">
        <v>146</v>
      </c>
      <c r="L197" s="22" t="s">
        <v>22</v>
      </c>
      <c r="M197" s="22" t="s">
        <v>23</v>
      </c>
      <c r="N197" s="22" t="s">
        <v>203</v>
      </c>
      <c r="O197" s="22" t="s">
        <v>148</v>
      </c>
    </row>
    <row r="198" spans="1:15" x14ac:dyDescent="0.25">
      <c r="A198" s="22" t="s">
        <v>14</v>
      </c>
      <c r="B198" s="22" t="s">
        <v>15</v>
      </c>
      <c r="C198" s="22" t="s">
        <v>99</v>
      </c>
      <c r="D198" s="22" t="s">
        <v>100</v>
      </c>
      <c r="E198" s="22" t="s">
        <v>127</v>
      </c>
      <c r="F198" s="22" t="s">
        <v>128</v>
      </c>
      <c r="G198" s="22" t="s">
        <v>20</v>
      </c>
      <c r="H198" s="22">
        <v>2026</v>
      </c>
      <c r="I198" s="22" t="s">
        <v>21</v>
      </c>
      <c r="J198" s="22">
        <v>104.4</v>
      </c>
      <c r="K198" s="22">
        <v>11</v>
      </c>
      <c r="L198" s="22" t="s">
        <v>22</v>
      </c>
      <c r="M198" s="22" t="s">
        <v>23</v>
      </c>
      <c r="N198" s="22" t="s">
        <v>188</v>
      </c>
      <c r="O198" s="22" t="s">
        <v>147</v>
      </c>
    </row>
    <row r="199" spans="1:15" x14ac:dyDescent="0.25">
      <c r="A199" s="22" t="s">
        <v>14</v>
      </c>
      <c r="B199" s="22" t="s">
        <v>15</v>
      </c>
      <c r="C199" s="22" t="s">
        <v>99</v>
      </c>
      <c r="D199" s="22" t="s">
        <v>100</v>
      </c>
      <c r="E199" s="22" t="s">
        <v>127</v>
      </c>
      <c r="F199" s="22" t="s">
        <v>128</v>
      </c>
      <c r="G199" s="22" t="s">
        <v>131</v>
      </c>
      <c r="H199" s="22">
        <v>2026</v>
      </c>
      <c r="I199" s="22" t="s">
        <v>132</v>
      </c>
      <c r="J199" s="22">
        <v>107.7</v>
      </c>
      <c r="K199" s="22">
        <v>11</v>
      </c>
      <c r="L199" s="22" t="s">
        <v>22</v>
      </c>
      <c r="M199" s="22" t="s">
        <v>23</v>
      </c>
      <c r="N199" s="22" t="s">
        <v>188</v>
      </c>
      <c r="O199" s="22" t="s">
        <v>147</v>
      </c>
    </row>
    <row r="200" spans="1:15" x14ac:dyDescent="0.25">
      <c r="A200" s="22" t="s">
        <v>14</v>
      </c>
      <c r="B200" s="22" t="s">
        <v>15</v>
      </c>
      <c r="C200" s="22" t="s">
        <v>99</v>
      </c>
      <c r="D200" s="22" t="s">
        <v>100</v>
      </c>
      <c r="E200" s="22" t="s">
        <v>127</v>
      </c>
      <c r="F200" s="22" t="s">
        <v>128</v>
      </c>
      <c r="G200" s="22" t="s">
        <v>133</v>
      </c>
      <c r="H200" s="22">
        <v>2026</v>
      </c>
      <c r="I200" s="22" t="s">
        <v>134</v>
      </c>
      <c r="J200" s="22">
        <v>106</v>
      </c>
      <c r="K200" s="22">
        <v>11</v>
      </c>
      <c r="L200" s="22" t="s">
        <v>22</v>
      </c>
      <c r="M200" s="22" t="s">
        <v>23</v>
      </c>
      <c r="N200" s="22" t="s">
        <v>188</v>
      </c>
      <c r="O200" s="22" t="s">
        <v>147</v>
      </c>
    </row>
    <row r="201" spans="1:15" x14ac:dyDescent="0.25">
      <c r="A201" s="22" t="s">
        <v>14</v>
      </c>
      <c r="B201" s="22" t="s">
        <v>15</v>
      </c>
      <c r="C201" s="22" t="s">
        <v>99</v>
      </c>
      <c r="D201" s="22" t="s">
        <v>100</v>
      </c>
      <c r="E201" s="22" t="s">
        <v>18</v>
      </c>
      <c r="F201" s="22" t="s">
        <v>19</v>
      </c>
      <c r="G201" s="22" t="s">
        <v>20</v>
      </c>
      <c r="H201" s="22">
        <v>2026</v>
      </c>
      <c r="I201" s="22" t="s">
        <v>21</v>
      </c>
      <c r="J201" s="22">
        <v>106.8</v>
      </c>
      <c r="K201" s="22">
        <v>69</v>
      </c>
      <c r="L201" s="22" t="s">
        <v>22</v>
      </c>
      <c r="M201" s="22" t="s">
        <v>23</v>
      </c>
      <c r="N201" s="22" t="s">
        <v>188</v>
      </c>
      <c r="O201" s="22" t="s">
        <v>146</v>
      </c>
    </row>
    <row r="202" spans="1:15" x14ac:dyDescent="0.25">
      <c r="A202" s="22" t="s">
        <v>14</v>
      </c>
      <c r="B202" s="22" t="s">
        <v>15</v>
      </c>
      <c r="C202" s="22" t="s">
        <v>99</v>
      </c>
      <c r="D202" s="22" t="s">
        <v>100</v>
      </c>
      <c r="E202" s="22" t="s">
        <v>18</v>
      </c>
      <c r="F202" s="22" t="s">
        <v>19</v>
      </c>
      <c r="G202" s="22" t="s">
        <v>131</v>
      </c>
      <c r="H202" s="22">
        <v>2026</v>
      </c>
      <c r="I202" s="22" t="s">
        <v>132</v>
      </c>
      <c r="J202" s="22">
        <v>100.9</v>
      </c>
      <c r="K202" s="22">
        <v>69</v>
      </c>
      <c r="L202" s="22" t="s">
        <v>22</v>
      </c>
      <c r="M202" s="22" t="s">
        <v>23</v>
      </c>
      <c r="N202" s="22" t="s">
        <v>188</v>
      </c>
      <c r="O202" s="22" t="s">
        <v>146</v>
      </c>
    </row>
    <row r="203" spans="1:15" x14ac:dyDescent="0.25">
      <c r="A203" s="22" t="s">
        <v>14</v>
      </c>
      <c r="B203" s="22" t="s">
        <v>15</v>
      </c>
      <c r="C203" s="22" t="s">
        <v>99</v>
      </c>
      <c r="D203" s="22" t="s">
        <v>100</v>
      </c>
      <c r="E203" s="22" t="s">
        <v>129</v>
      </c>
      <c r="F203" s="22" t="s">
        <v>130</v>
      </c>
      <c r="G203" s="22" t="s">
        <v>20</v>
      </c>
      <c r="H203" s="22">
        <v>2026</v>
      </c>
      <c r="I203" s="22" t="s">
        <v>21</v>
      </c>
      <c r="J203" s="22">
        <v>106.8</v>
      </c>
      <c r="K203" s="22">
        <v>127</v>
      </c>
      <c r="L203" s="22" t="s">
        <v>22</v>
      </c>
      <c r="M203" s="22" t="s">
        <v>23</v>
      </c>
      <c r="N203" s="22" t="s">
        <v>188</v>
      </c>
      <c r="O203" s="22" t="s">
        <v>148</v>
      </c>
    </row>
    <row r="204" spans="1:15" x14ac:dyDescent="0.25">
      <c r="A204" s="22" t="s">
        <v>14</v>
      </c>
      <c r="B204" s="22" t="s">
        <v>15</v>
      </c>
      <c r="C204" s="22" t="s">
        <v>99</v>
      </c>
      <c r="D204" s="22" t="s">
        <v>100</v>
      </c>
      <c r="E204" s="22" t="s">
        <v>129</v>
      </c>
      <c r="F204" s="22" t="s">
        <v>130</v>
      </c>
      <c r="G204" s="22" t="s">
        <v>131</v>
      </c>
      <c r="H204" s="22">
        <v>2026</v>
      </c>
      <c r="I204" s="22" t="s">
        <v>132</v>
      </c>
      <c r="J204" s="22">
        <v>107.8</v>
      </c>
      <c r="K204" s="22">
        <v>127</v>
      </c>
      <c r="L204" s="22" t="s">
        <v>22</v>
      </c>
      <c r="M204" s="22" t="s">
        <v>23</v>
      </c>
      <c r="N204" s="22" t="s">
        <v>188</v>
      </c>
      <c r="O204" s="22" t="s">
        <v>148</v>
      </c>
    </row>
    <row r="205" spans="1:15" x14ac:dyDescent="0.25">
      <c r="A205" s="22" t="s">
        <v>14</v>
      </c>
      <c r="B205" s="22" t="s">
        <v>15</v>
      </c>
      <c r="C205" s="22" t="s">
        <v>139</v>
      </c>
      <c r="D205" s="22" t="s">
        <v>140</v>
      </c>
      <c r="E205" s="22" t="s">
        <v>127</v>
      </c>
      <c r="F205" s="22" t="s">
        <v>128</v>
      </c>
      <c r="G205" s="22" t="s">
        <v>20</v>
      </c>
      <c r="H205" s="22">
        <v>2026</v>
      </c>
      <c r="I205" s="22" t="s">
        <v>21</v>
      </c>
      <c r="J205" s="22">
        <v>93</v>
      </c>
      <c r="K205" s="22">
        <v>42</v>
      </c>
      <c r="L205" s="22" t="s">
        <v>22</v>
      </c>
      <c r="M205" s="22" t="s">
        <v>23</v>
      </c>
      <c r="N205" s="22" t="s">
        <v>204</v>
      </c>
      <c r="O205" s="22" t="s">
        <v>147</v>
      </c>
    </row>
    <row r="206" spans="1:15" x14ac:dyDescent="0.25">
      <c r="A206" s="22" t="s">
        <v>14</v>
      </c>
      <c r="B206" s="22" t="s">
        <v>15</v>
      </c>
      <c r="C206" s="22" t="s">
        <v>139</v>
      </c>
      <c r="D206" s="22" t="s">
        <v>140</v>
      </c>
      <c r="E206" s="22" t="s">
        <v>127</v>
      </c>
      <c r="F206" s="22" t="s">
        <v>128</v>
      </c>
      <c r="G206" s="22" t="s">
        <v>131</v>
      </c>
      <c r="H206" s="22">
        <v>2026</v>
      </c>
      <c r="I206" s="22" t="s">
        <v>132</v>
      </c>
      <c r="J206" s="22">
        <v>92.1</v>
      </c>
      <c r="K206" s="22">
        <v>42</v>
      </c>
      <c r="L206" s="22" t="s">
        <v>22</v>
      </c>
      <c r="M206" s="22" t="s">
        <v>23</v>
      </c>
      <c r="N206" s="22" t="s">
        <v>204</v>
      </c>
      <c r="O206" s="22" t="s">
        <v>147</v>
      </c>
    </row>
    <row r="207" spans="1:15" x14ac:dyDescent="0.25">
      <c r="A207" s="22" t="s">
        <v>14</v>
      </c>
      <c r="B207" s="22" t="s">
        <v>15</v>
      </c>
      <c r="C207" s="22" t="s">
        <v>139</v>
      </c>
      <c r="D207" s="22" t="s">
        <v>140</v>
      </c>
      <c r="E207" s="22" t="s">
        <v>127</v>
      </c>
      <c r="F207" s="22" t="s">
        <v>128</v>
      </c>
      <c r="G207" s="22" t="s">
        <v>133</v>
      </c>
      <c r="H207" s="22">
        <v>2026</v>
      </c>
      <c r="I207" s="22" t="s">
        <v>134</v>
      </c>
      <c r="J207" s="22">
        <v>92.5</v>
      </c>
      <c r="K207" s="22">
        <v>42</v>
      </c>
      <c r="L207" s="22" t="s">
        <v>22</v>
      </c>
      <c r="M207" s="22" t="s">
        <v>23</v>
      </c>
      <c r="N207" s="22" t="s">
        <v>204</v>
      </c>
      <c r="O207" s="22" t="s">
        <v>147</v>
      </c>
    </row>
    <row r="208" spans="1:15" x14ac:dyDescent="0.25">
      <c r="A208" s="22" t="s">
        <v>14</v>
      </c>
      <c r="B208" s="22" t="s">
        <v>15</v>
      </c>
      <c r="C208" s="22" t="s">
        <v>139</v>
      </c>
      <c r="D208" s="22" t="s">
        <v>140</v>
      </c>
      <c r="E208" s="22" t="s">
        <v>18</v>
      </c>
      <c r="F208" s="22" t="s">
        <v>19</v>
      </c>
      <c r="G208" s="22" t="s">
        <v>20</v>
      </c>
      <c r="H208" s="22">
        <v>2026</v>
      </c>
      <c r="I208" s="22" t="s">
        <v>21</v>
      </c>
      <c r="J208" s="22">
        <v>97.5</v>
      </c>
      <c r="K208" s="22">
        <v>100</v>
      </c>
      <c r="L208" s="22" t="s">
        <v>22</v>
      </c>
      <c r="M208" s="22" t="s">
        <v>23</v>
      </c>
      <c r="N208" s="22" t="s">
        <v>204</v>
      </c>
      <c r="O208" s="22" t="s">
        <v>146</v>
      </c>
    </row>
    <row r="209" spans="1:15" x14ac:dyDescent="0.25">
      <c r="A209" s="22" t="s">
        <v>14</v>
      </c>
      <c r="B209" s="22" t="s">
        <v>15</v>
      </c>
      <c r="C209" s="22" t="s">
        <v>139</v>
      </c>
      <c r="D209" s="22" t="s">
        <v>140</v>
      </c>
      <c r="E209" s="22" t="s">
        <v>18</v>
      </c>
      <c r="F209" s="22" t="s">
        <v>19</v>
      </c>
      <c r="G209" s="22" t="s">
        <v>131</v>
      </c>
      <c r="H209" s="22">
        <v>2026</v>
      </c>
      <c r="I209" s="22" t="s">
        <v>132</v>
      </c>
      <c r="J209" s="22">
        <v>99.5</v>
      </c>
      <c r="K209" s="22">
        <v>100</v>
      </c>
      <c r="L209" s="22" t="s">
        <v>22</v>
      </c>
      <c r="M209" s="22" t="s">
        <v>23</v>
      </c>
      <c r="N209" s="22" t="s">
        <v>204</v>
      </c>
      <c r="O209" s="22" t="s">
        <v>146</v>
      </c>
    </row>
    <row r="210" spans="1:15" x14ac:dyDescent="0.25">
      <c r="A210" s="22" t="s">
        <v>14</v>
      </c>
      <c r="B210" s="22" t="s">
        <v>15</v>
      </c>
      <c r="C210" s="22" t="s">
        <v>139</v>
      </c>
      <c r="D210" s="22" t="s">
        <v>140</v>
      </c>
      <c r="E210" s="22" t="s">
        <v>129</v>
      </c>
      <c r="F210" s="22" t="s">
        <v>130</v>
      </c>
      <c r="G210" s="22" t="s">
        <v>20</v>
      </c>
      <c r="H210" s="22">
        <v>2026</v>
      </c>
      <c r="I210" s="22" t="s">
        <v>21</v>
      </c>
      <c r="J210" s="22">
        <v>97.5</v>
      </c>
      <c r="K210" s="22">
        <v>158</v>
      </c>
      <c r="L210" s="22" t="s">
        <v>22</v>
      </c>
      <c r="M210" s="22" t="s">
        <v>23</v>
      </c>
      <c r="N210" s="22" t="s">
        <v>204</v>
      </c>
      <c r="O210" s="22" t="s">
        <v>148</v>
      </c>
    </row>
    <row r="211" spans="1:15" x14ac:dyDescent="0.25">
      <c r="A211" s="22" t="s">
        <v>14</v>
      </c>
      <c r="B211" s="22" t="s">
        <v>15</v>
      </c>
      <c r="C211" s="22" t="s">
        <v>139</v>
      </c>
      <c r="D211" s="22" t="s">
        <v>140</v>
      </c>
      <c r="E211" s="22" t="s">
        <v>129</v>
      </c>
      <c r="F211" s="22" t="s">
        <v>130</v>
      </c>
      <c r="G211" s="22" t="s">
        <v>131</v>
      </c>
      <c r="H211" s="22">
        <v>2026</v>
      </c>
      <c r="I211" s="22" t="s">
        <v>132</v>
      </c>
      <c r="J211" s="22">
        <v>97.1</v>
      </c>
      <c r="K211" s="22">
        <v>158</v>
      </c>
      <c r="L211" s="22" t="s">
        <v>22</v>
      </c>
      <c r="M211" s="22" t="s">
        <v>23</v>
      </c>
      <c r="N211" s="22" t="s">
        <v>204</v>
      </c>
      <c r="O211" s="22" t="s">
        <v>148</v>
      </c>
    </row>
    <row r="212" spans="1:15" x14ac:dyDescent="0.25">
      <c r="A212" s="22" t="s">
        <v>14</v>
      </c>
      <c r="B212" s="22" t="s">
        <v>15</v>
      </c>
      <c r="C212" s="22" t="s">
        <v>113</v>
      </c>
      <c r="D212" s="22" t="s">
        <v>114</v>
      </c>
      <c r="E212" s="22" t="s">
        <v>127</v>
      </c>
      <c r="F212" s="22" t="s">
        <v>128</v>
      </c>
      <c r="G212" s="22" t="s">
        <v>20</v>
      </c>
      <c r="H212" s="22">
        <v>2026</v>
      </c>
      <c r="I212" s="22" t="s">
        <v>21</v>
      </c>
      <c r="J212" s="22">
        <v>102.7</v>
      </c>
      <c r="K212" s="22">
        <v>4</v>
      </c>
      <c r="L212" s="22" t="s">
        <v>22</v>
      </c>
      <c r="M212" s="22" t="s">
        <v>23</v>
      </c>
      <c r="N212" s="22" t="s">
        <v>195</v>
      </c>
      <c r="O212" s="22" t="s">
        <v>147</v>
      </c>
    </row>
    <row r="213" spans="1:15" x14ac:dyDescent="0.25">
      <c r="A213" s="22" t="s">
        <v>14</v>
      </c>
      <c r="B213" s="22" t="s">
        <v>15</v>
      </c>
      <c r="C213" s="22" t="s">
        <v>113</v>
      </c>
      <c r="D213" s="22" t="s">
        <v>114</v>
      </c>
      <c r="E213" s="22" t="s">
        <v>127</v>
      </c>
      <c r="F213" s="22" t="s">
        <v>128</v>
      </c>
      <c r="G213" s="22" t="s">
        <v>131</v>
      </c>
      <c r="H213" s="22">
        <v>2026</v>
      </c>
      <c r="I213" s="22" t="s">
        <v>132</v>
      </c>
      <c r="J213" s="22">
        <v>102.6</v>
      </c>
      <c r="K213" s="22">
        <v>4</v>
      </c>
      <c r="L213" s="22" t="s">
        <v>22</v>
      </c>
      <c r="M213" s="22" t="s">
        <v>23</v>
      </c>
      <c r="N213" s="22" t="s">
        <v>195</v>
      </c>
      <c r="O213" s="22" t="s">
        <v>147</v>
      </c>
    </row>
    <row r="214" spans="1:15" x14ac:dyDescent="0.25">
      <c r="A214" s="22" t="s">
        <v>14</v>
      </c>
      <c r="B214" s="22" t="s">
        <v>15</v>
      </c>
      <c r="C214" s="22" t="s">
        <v>113</v>
      </c>
      <c r="D214" s="22" t="s">
        <v>114</v>
      </c>
      <c r="E214" s="22" t="s">
        <v>127</v>
      </c>
      <c r="F214" s="22" t="s">
        <v>128</v>
      </c>
      <c r="G214" s="22" t="s">
        <v>133</v>
      </c>
      <c r="H214" s="22">
        <v>2026</v>
      </c>
      <c r="I214" s="22" t="s">
        <v>134</v>
      </c>
      <c r="J214" s="22">
        <v>102.6</v>
      </c>
      <c r="K214" s="22">
        <v>4</v>
      </c>
      <c r="L214" s="22" t="s">
        <v>22</v>
      </c>
      <c r="M214" s="22" t="s">
        <v>23</v>
      </c>
      <c r="N214" s="22" t="s">
        <v>195</v>
      </c>
      <c r="O214" s="22" t="s">
        <v>147</v>
      </c>
    </row>
    <row r="215" spans="1:15" x14ac:dyDescent="0.25">
      <c r="A215" s="22" t="s">
        <v>14</v>
      </c>
      <c r="B215" s="22" t="s">
        <v>15</v>
      </c>
      <c r="C215" s="22" t="s">
        <v>113</v>
      </c>
      <c r="D215" s="22" t="s">
        <v>114</v>
      </c>
      <c r="E215" s="22" t="s">
        <v>18</v>
      </c>
      <c r="F215" s="22" t="s">
        <v>19</v>
      </c>
      <c r="G215" s="22" t="s">
        <v>20</v>
      </c>
      <c r="H215" s="22">
        <v>2026</v>
      </c>
      <c r="I215" s="22" t="s">
        <v>21</v>
      </c>
      <c r="J215" s="22">
        <v>100.3</v>
      </c>
      <c r="K215" s="22">
        <v>62</v>
      </c>
      <c r="L215" s="22" t="s">
        <v>22</v>
      </c>
      <c r="M215" s="22" t="s">
        <v>23</v>
      </c>
      <c r="N215" s="22" t="s">
        <v>195</v>
      </c>
      <c r="O215" s="22" t="s">
        <v>146</v>
      </c>
    </row>
    <row r="216" spans="1:15" x14ac:dyDescent="0.25">
      <c r="A216" s="22" t="s">
        <v>14</v>
      </c>
      <c r="B216" s="22" t="s">
        <v>15</v>
      </c>
      <c r="C216" s="22" t="s">
        <v>113</v>
      </c>
      <c r="D216" s="22" t="s">
        <v>114</v>
      </c>
      <c r="E216" s="22" t="s">
        <v>18</v>
      </c>
      <c r="F216" s="22" t="s">
        <v>19</v>
      </c>
      <c r="G216" s="22" t="s">
        <v>131</v>
      </c>
      <c r="H216" s="22">
        <v>2026</v>
      </c>
      <c r="I216" s="22" t="s">
        <v>132</v>
      </c>
      <c r="J216" s="22">
        <v>100.4</v>
      </c>
      <c r="K216" s="22">
        <v>62</v>
      </c>
      <c r="L216" s="22" t="s">
        <v>22</v>
      </c>
      <c r="M216" s="22" t="s">
        <v>23</v>
      </c>
      <c r="N216" s="22" t="s">
        <v>195</v>
      </c>
      <c r="O216" s="22" t="s">
        <v>146</v>
      </c>
    </row>
    <row r="217" spans="1:15" x14ac:dyDescent="0.25">
      <c r="A217" s="22" t="s">
        <v>14</v>
      </c>
      <c r="B217" s="22" t="s">
        <v>15</v>
      </c>
      <c r="C217" s="22" t="s">
        <v>113</v>
      </c>
      <c r="D217" s="22" t="s">
        <v>114</v>
      </c>
      <c r="E217" s="22" t="s">
        <v>129</v>
      </c>
      <c r="F217" s="22" t="s">
        <v>130</v>
      </c>
      <c r="G217" s="22" t="s">
        <v>20</v>
      </c>
      <c r="H217" s="22">
        <v>2026</v>
      </c>
      <c r="I217" s="22" t="s">
        <v>21</v>
      </c>
      <c r="J217" s="22">
        <v>100.3</v>
      </c>
      <c r="K217" s="22">
        <v>120</v>
      </c>
      <c r="L217" s="22" t="s">
        <v>22</v>
      </c>
      <c r="M217" s="22" t="s">
        <v>23</v>
      </c>
      <c r="N217" s="22" t="s">
        <v>195</v>
      </c>
      <c r="O217" s="22" t="s">
        <v>148</v>
      </c>
    </row>
    <row r="218" spans="1:15" x14ac:dyDescent="0.25">
      <c r="A218" s="22" t="s">
        <v>14</v>
      </c>
      <c r="B218" s="22" t="s">
        <v>15</v>
      </c>
      <c r="C218" s="22" t="s">
        <v>113</v>
      </c>
      <c r="D218" s="22" t="s">
        <v>114</v>
      </c>
      <c r="E218" s="22" t="s">
        <v>129</v>
      </c>
      <c r="F218" s="22" t="s">
        <v>130</v>
      </c>
      <c r="G218" s="22" t="s">
        <v>131</v>
      </c>
      <c r="H218" s="22">
        <v>2026</v>
      </c>
      <c r="I218" s="22" t="s">
        <v>132</v>
      </c>
      <c r="J218" s="22">
        <v>100.8</v>
      </c>
      <c r="K218" s="22">
        <v>120</v>
      </c>
      <c r="L218" s="22" t="s">
        <v>22</v>
      </c>
      <c r="M218" s="22" t="s">
        <v>23</v>
      </c>
      <c r="N218" s="22" t="s">
        <v>195</v>
      </c>
      <c r="O218" s="22" t="s">
        <v>148</v>
      </c>
    </row>
    <row r="219" spans="1:15" x14ac:dyDescent="0.25">
      <c r="A219" s="22" t="s">
        <v>14</v>
      </c>
      <c r="B219" s="22" t="s">
        <v>15</v>
      </c>
      <c r="C219" s="22" t="s">
        <v>81</v>
      </c>
      <c r="D219" s="22" t="s">
        <v>82</v>
      </c>
      <c r="E219" s="22" t="s">
        <v>127</v>
      </c>
      <c r="F219" s="22" t="s">
        <v>128</v>
      </c>
      <c r="G219" s="22" t="s">
        <v>20</v>
      </c>
      <c r="H219" s="22">
        <v>2026</v>
      </c>
      <c r="I219" s="22" t="s">
        <v>21</v>
      </c>
      <c r="J219" s="22">
        <v>99.4</v>
      </c>
      <c r="K219" s="22">
        <v>58</v>
      </c>
      <c r="L219" s="22" t="s">
        <v>22</v>
      </c>
      <c r="M219" s="22" t="s">
        <v>23</v>
      </c>
      <c r="N219" s="22" t="s">
        <v>179</v>
      </c>
      <c r="O219" s="22" t="s">
        <v>147</v>
      </c>
    </row>
    <row r="220" spans="1:15" x14ac:dyDescent="0.25">
      <c r="A220" s="22" t="s">
        <v>14</v>
      </c>
      <c r="B220" s="22" t="s">
        <v>15</v>
      </c>
      <c r="C220" s="22" t="s">
        <v>81</v>
      </c>
      <c r="D220" s="22" t="s">
        <v>82</v>
      </c>
      <c r="E220" s="22" t="s">
        <v>127</v>
      </c>
      <c r="F220" s="22" t="s">
        <v>128</v>
      </c>
      <c r="G220" s="22" t="s">
        <v>131</v>
      </c>
      <c r="H220" s="22">
        <v>2026</v>
      </c>
      <c r="I220" s="22" t="s">
        <v>132</v>
      </c>
      <c r="J220" s="22">
        <v>100</v>
      </c>
      <c r="K220" s="22">
        <v>58</v>
      </c>
      <c r="L220" s="22" t="s">
        <v>22</v>
      </c>
      <c r="M220" s="22" t="s">
        <v>23</v>
      </c>
      <c r="N220" s="22" t="s">
        <v>179</v>
      </c>
      <c r="O220" s="22" t="s">
        <v>147</v>
      </c>
    </row>
    <row r="221" spans="1:15" x14ac:dyDescent="0.25">
      <c r="A221" s="22" t="s">
        <v>14</v>
      </c>
      <c r="B221" s="22" t="s">
        <v>15</v>
      </c>
      <c r="C221" s="22" t="s">
        <v>81</v>
      </c>
      <c r="D221" s="22" t="s">
        <v>82</v>
      </c>
      <c r="E221" s="22" t="s">
        <v>127</v>
      </c>
      <c r="F221" s="22" t="s">
        <v>128</v>
      </c>
      <c r="G221" s="22" t="s">
        <v>133</v>
      </c>
      <c r="H221" s="22">
        <v>2026</v>
      </c>
      <c r="I221" s="22" t="s">
        <v>134</v>
      </c>
      <c r="J221" s="22">
        <v>99.7</v>
      </c>
      <c r="K221" s="22">
        <v>58</v>
      </c>
      <c r="L221" s="22" t="s">
        <v>22</v>
      </c>
      <c r="M221" s="22" t="s">
        <v>23</v>
      </c>
      <c r="N221" s="22" t="s">
        <v>179</v>
      </c>
      <c r="O221" s="22" t="s">
        <v>147</v>
      </c>
    </row>
    <row r="222" spans="1:15" x14ac:dyDescent="0.25">
      <c r="A222" s="22" t="s">
        <v>14</v>
      </c>
      <c r="B222" s="22" t="s">
        <v>15</v>
      </c>
      <c r="C222" s="22" t="s">
        <v>81</v>
      </c>
      <c r="D222" s="22" t="s">
        <v>82</v>
      </c>
      <c r="E222" s="22" t="s">
        <v>18</v>
      </c>
      <c r="F222" s="22" t="s">
        <v>19</v>
      </c>
      <c r="G222" s="22" t="s">
        <v>20</v>
      </c>
      <c r="H222" s="22">
        <v>2026</v>
      </c>
      <c r="I222" s="22" t="s">
        <v>21</v>
      </c>
      <c r="J222" s="22">
        <v>100.7</v>
      </c>
      <c r="K222" s="22">
        <v>116</v>
      </c>
      <c r="L222" s="22" t="s">
        <v>22</v>
      </c>
      <c r="M222" s="22" t="s">
        <v>23</v>
      </c>
      <c r="N222" s="22" t="s">
        <v>179</v>
      </c>
      <c r="O222" s="22" t="s">
        <v>146</v>
      </c>
    </row>
    <row r="223" spans="1:15" x14ac:dyDescent="0.25">
      <c r="A223" s="22" t="s">
        <v>14</v>
      </c>
      <c r="B223" s="22" t="s">
        <v>15</v>
      </c>
      <c r="C223" s="22" t="s">
        <v>81</v>
      </c>
      <c r="D223" s="22" t="s">
        <v>82</v>
      </c>
      <c r="E223" s="22" t="s">
        <v>18</v>
      </c>
      <c r="F223" s="22" t="s">
        <v>19</v>
      </c>
      <c r="G223" s="22" t="s">
        <v>131</v>
      </c>
      <c r="H223" s="22">
        <v>2026</v>
      </c>
      <c r="I223" s="22" t="s">
        <v>132</v>
      </c>
      <c r="J223" s="22">
        <v>99.7</v>
      </c>
      <c r="K223" s="22">
        <v>116</v>
      </c>
      <c r="L223" s="22" t="s">
        <v>22</v>
      </c>
      <c r="M223" s="22" t="s">
        <v>23</v>
      </c>
      <c r="N223" s="22" t="s">
        <v>179</v>
      </c>
      <c r="O223" s="22" t="s">
        <v>146</v>
      </c>
    </row>
    <row r="224" spans="1:15" x14ac:dyDescent="0.25">
      <c r="A224" s="22" t="s">
        <v>14</v>
      </c>
      <c r="B224" s="22" t="s">
        <v>15</v>
      </c>
      <c r="C224" s="22" t="s">
        <v>81</v>
      </c>
      <c r="D224" s="22" t="s">
        <v>82</v>
      </c>
      <c r="E224" s="22" t="s">
        <v>129</v>
      </c>
      <c r="F224" s="22" t="s">
        <v>130</v>
      </c>
      <c r="G224" s="22" t="s">
        <v>20</v>
      </c>
      <c r="H224" s="22">
        <v>2026</v>
      </c>
      <c r="I224" s="22" t="s">
        <v>21</v>
      </c>
      <c r="J224" s="22">
        <v>100.7</v>
      </c>
      <c r="K224" s="22">
        <v>174</v>
      </c>
      <c r="L224" s="22" t="s">
        <v>22</v>
      </c>
      <c r="M224" s="22" t="s">
        <v>23</v>
      </c>
      <c r="N224" s="22" t="s">
        <v>179</v>
      </c>
      <c r="O224" s="22" t="s">
        <v>148</v>
      </c>
    </row>
    <row r="225" spans="1:15" x14ac:dyDescent="0.25">
      <c r="A225" s="22" t="s">
        <v>14</v>
      </c>
      <c r="B225" s="22" t="s">
        <v>15</v>
      </c>
      <c r="C225" s="22" t="s">
        <v>81</v>
      </c>
      <c r="D225" s="22" t="s">
        <v>82</v>
      </c>
      <c r="E225" s="22" t="s">
        <v>129</v>
      </c>
      <c r="F225" s="22" t="s">
        <v>130</v>
      </c>
      <c r="G225" s="22" t="s">
        <v>131</v>
      </c>
      <c r="H225" s="22">
        <v>2026</v>
      </c>
      <c r="I225" s="22" t="s">
        <v>132</v>
      </c>
      <c r="J225" s="22">
        <v>100.4</v>
      </c>
      <c r="K225" s="22">
        <v>174</v>
      </c>
      <c r="L225" s="22" t="s">
        <v>22</v>
      </c>
      <c r="M225" s="22" t="s">
        <v>23</v>
      </c>
      <c r="N225" s="22" t="s">
        <v>179</v>
      </c>
      <c r="O225" s="22" t="s">
        <v>148</v>
      </c>
    </row>
    <row r="226" spans="1:15" x14ac:dyDescent="0.25">
      <c r="A226" s="22" t="s">
        <v>14</v>
      </c>
      <c r="B226" s="22" t="s">
        <v>15</v>
      </c>
      <c r="C226" s="22" t="s">
        <v>87</v>
      </c>
      <c r="D226" s="22" t="s">
        <v>88</v>
      </c>
      <c r="E226" s="22" t="s">
        <v>127</v>
      </c>
      <c r="F226" s="22" t="s">
        <v>128</v>
      </c>
      <c r="G226" s="22" t="s">
        <v>20</v>
      </c>
      <c r="H226" s="22">
        <v>2026</v>
      </c>
      <c r="I226" s="22" t="s">
        <v>21</v>
      </c>
      <c r="J226" s="22">
        <v>103.7</v>
      </c>
      <c r="K226" s="22">
        <v>37</v>
      </c>
      <c r="L226" s="22" t="s">
        <v>22</v>
      </c>
      <c r="M226" s="22" t="s">
        <v>23</v>
      </c>
      <c r="N226" s="22" t="s">
        <v>182</v>
      </c>
      <c r="O226" s="22" t="s">
        <v>147</v>
      </c>
    </row>
    <row r="227" spans="1:15" x14ac:dyDescent="0.25">
      <c r="A227" s="22" t="s">
        <v>14</v>
      </c>
      <c r="B227" s="22" t="s">
        <v>15</v>
      </c>
      <c r="C227" s="22" t="s">
        <v>87</v>
      </c>
      <c r="D227" s="22" t="s">
        <v>88</v>
      </c>
      <c r="E227" s="22" t="s">
        <v>127</v>
      </c>
      <c r="F227" s="22" t="s">
        <v>128</v>
      </c>
      <c r="G227" s="22" t="s">
        <v>131</v>
      </c>
      <c r="H227" s="22">
        <v>2026</v>
      </c>
      <c r="I227" s="22" t="s">
        <v>132</v>
      </c>
      <c r="J227" s="22">
        <v>103.6</v>
      </c>
      <c r="K227" s="22">
        <v>37</v>
      </c>
      <c r="L227" s="22" t="s">
        <v>22</v>
      </c>
      <c r="M227" s="22" t="s">
        <v>23</v>
      </c>
      <c r="N227" s="22" t="s">
        <v>182</v>
      </c>
      <c r="O227" s="22" t="s">
        <v>147</v>
      </c>
    </row>
    <row r="228" spans="1:15" x14ac:dyDescent="0.25">
      <c r="A228" s="22" t="s">
        <v>14</v>
      </c>
      <c r="B228" s="22" t="s">
        <v>15</v>
      </c>
      <c r="C228" s="22" t="s">
        <v>87</v>
      </c>
      <c r="D228" s="22" t="s">
        <v>88</v>
      </c>
      <c r="E228" s="22" t="s">
        <v>127</v>
      </c>
      <c r="F228" s="22" t="s">
        <v>128</v>
      </c>
      <c r="G228" s="22" t="s">
        <v>133</v>
      </c>
      <c r="H228" s="22">
        <v>2026</v>
      </c>
      <c r="I228" s="22" t="s">
        <v>134</v>
      </c>
      <c r="J228" s="22">
        <v>103.6</v>
      </c>
      <c r="K228" s="22">
        <v>37</v>
      </c>
      <c r="L228" s="22" t="s">
        <v>22</v>
      </c>
      <c r="M228" s="22" t="s">
        <v>23</v>
      </c>
      <c r="N228" s="22" t="s">
        <v>182</v>
      </c>
      <c r="O228" s="22" t="s">
        <v>147</v>
      </c>
    </row>
    <row r="229" spans="1:15" x14ac:dyDescent="0.25">
      <c r="A229" s="22" t="s">
        <v>14</v>
      </c>
      <c r="B229" s="22" t="s">
        <v>15</v>
      </c>
      <c r="C229" s="22" t="s">
        <v>87</v>
      </c>
      <c r="D229" s="22" t="s">
        <v>88</v>
      </c>
      <c r="E229" s="22" t="s">
        <v>18</v>
      </c>
      <c r="F229" s="22" t="s">
        <v>19</v>
      </c>
      <c r="G229" s="22" t="s">
        <v>20</v>
      </c>
      <c r="H229" s="22">
        <v>2026</v>
      </c>
      <c r="I229" s="22" t="s">
        <v>21</v>
      </c>
      <c r="J229" s="22">
        <v>101.1</v>
      </c>
      <c r="K229" s="22">
        <v>95</v>
      </c>
      <c r="L229" s="22" t="s">
        <v>22</v>
      </c>
      <c r="M229" s="22" t="s">
        <v>23</v>
      </c>
      <c r="N229" s="22" t="s">
        <v>182</v>
      </c>
      <c r="O229" s="22" t="s">
        <v>146</v>
      </c>
    </row>
    <row r="230" spans="1:15" x14ac:dyDescent="0.25">
      <c r="A230" s="22" t="s">
        <v>14</v>
      </c>
      <c r="B230" s="22" t="s">
        <v>15</v>
      </c>
      <c r="C230" s="22" t="s">
        <v>87</v>
      </c>
      <c r="D230" s="22" t="s">
        <v>88</v>
      </c>
      <c r="E230" s="22" t="s">
        <v>18</v>
      </c>
      <c r="F230" s="22" t="s">
        <v>19</v>
      </c>
      <c r="G230" s="22" t="s">
        <v>131</v>
      </c>
      <c r="H230" s="22">
        <v>2026</v>
      </c>
      <c r="I230" s="22" t="s">
        <v>132</v>
      </c>
      <c r="J230" s="22">
        <v>100.3</v>
      </c>
      <c r="K230" s="22">
        <v>95</v>
      </c>
      <c r="L230" s="22" t="s">
        <v>22</v>
      </c>
      <c r="M230" s="22" t="s">
        <v>23</v>
      </c>
      <c r="N230" s="22" t="s">
        <v>182</v>
      </c>
      <c r="O230" s="22" t="s">
        <v>146</v>
      </c>
    </row>
    <row r="231" spans="1:15" x14ac:dyDescent="0.25">
      <c r="A231" s="22" t="s">
        <v>14</v>
      </c>
      <c r="B231" s="22" t="s">
        <v>15</v>
      </c>
      <c r="C231" s="22" t="s">
        <v>87</v>
      </c>
      <c r="D231" s="22" t="s">
        <v>88</v>
      </c>
      <c r="E231" s="22" t="s">
        <v>129</v>
      </c>
      <c r="F231" s="22" t="s">
        <v>130</v>
      </c>
      <c r="G231" s="22" t="s">
        <v>20</v>
      </c>
      <c r="H231" s="22">
        <v>2026</v>
      </c>
      <c r="I231" s="22" t="s">
        <v>21</v>
      </c>
      <c r="J231" s="22">
        <v>101.1</v>
      </c>
      <c r="K231" s="22">
        <v>153</v>
      </c>
      <c r="L231" s="22" t="s">
        <v>22</v>
      </c>
      <c r="M231" s="22" t="s">
        <v>23</v>
      </c>
      <c r="N231" s="22" t="s">
        <v>182</v>
      </c>
      <c r="O231" s="22" t="s">
        <v>148</v>
      </c>
    </row>
    <row r="232" spans="1:15" x14ac:dyDescent="0.25">
      <c r="A232" s="22" t="s">
        <v>14</v>
      </c>
      <c r="B232" s="22" t="s">
        <v>15</v>
      </c>
      <c r="C232" s="22" t="s">
        <v>87</v>
      </c>
      <c r="D232" s="22" t="s">
        <v>88</v>
      </c>
      <c r="E232" s="22" t="s">
        <v>129</v>
      </c>
      <c r="F232" s="22" t="s">
        <v>130</v>
      </c>
      <c r="G232" s="22" t="s">
        <v>131</v>
      </c>
      <c r="H232" s="22">
        <v>2026</v>
      </c>
      <c r="I232" s="22" t="s">
        <v>132</v>
      </c>
      <c r="J232" s="22">
        <v>101.4</v>
      </c>
      <c r="K232" s="22">
        <v>153</v>
      </c>
      <c r="L232" s="22" t="s">
        <v>22</v>
      </c>
      <c r="M232" s="22" t="s">
        <v>23</v>
      </c>
      <c r="N232" s="22" t="s">
        <v>182</v>
      </c>
      <c r="O232" s="22" t="s">
        <v>148</v>
      </c>
    </row>
    <row r="233" spans="1:15" x14ac:dyDescent="0.25">
      <c r="A233" s="22" t="s">
        <v>14</v>
      </c>
      <c r="B233" s="22" t="s">
        <v>15</v>
      </c>
      <c r="C233" s="22" t="s">
        <v>28</v>
      </c>
      <c r="D233" s="22" t="s">
        <v>29</v>
      </c>
      <c r="E233" s="22" t="s">
        <v>127</v>
      </c>
      <c r="F233" s="22" t="s">
        <v>128</v>
      </c>
      <c r="G233" s="22" t="s">
        <v>20</v>
      </c>
      <c r="H233" s="22">
        <v>2026</v>
      </c>
      <c r="I233" s="22" t="s">
        <v>21</v>
      </c>
      <c r="J233" s="22">
        <v>104.3</v>
      </c>
      <c r="K233" s="22">
        <v>48</v>
      </c>
      <c r="L233" s="22" t="s">
        <v>22</v>
      </c>
      <c r="M233" s="22" t="s">
        <v>23</v>
      </c>
      <c r="N233" s="22" t="s">
        <v>152</v>
      </c>
      <c r="O233" s="22" t="s">
        <v>147</v>
      </c>
    </row>
    <row r="234" spans="1:15" x14ac:dyDescent="0.25">
      <c r="A234" s="22" t="s">
        <v>14</v>
      </c>
      <c r="B234" s="22" t="s">
        <v>15</v>
      </c>
      <c r="C234" s="22" t="s">
        <v>28</v>
      </c>
      <c r="D234" s="22" t="s">
        <v>29</v>
      </c>
      <c r="E234" s="22" t="s">
        <v>127</v>
      </c>
      <c r="F234" s="22" t="s">
        <v>128</v>
      </c>
      <c r="G234" s="22" t="s">
        <v>131</v>
      </c>
      <c r="H234" s="22">
        <v>2026</v>
      </c>
      <c r="I234" s="22" t="s">
        <v>132</v>
      </c>
      <c r="J234" s="22">
        <v>102.4</v>
      </c>
      <c r="K234" s="22">
        <v>48</v>
      </c>
      <c r="L234" s="22" t="s">
        <v>22</v>
      </c>
      <c r="M234" s="22" t="s">
        <v>23</v>
      </c>
      <c r="N234" s="22" t="s">
        <v>152</v>
      </c>
      <c r="O234" s="22" t="s">
        <v>147</v>
      </c>
    </row>
    <row r="235" spans="1:15" x14ac:dyDescent="0.25">
      <c r="A235" s="22" t="s">
        <v>14</v>
      </c>
      <c r="B235" s="22" t="s">
        <v>15</v>
      </c>
      <c r="C235" s="22" t="s">
        <v>28</v>
      </c>
      <c r="D235" s="22" t="s">
        <v>29</v>
      </c>
      <c r="E235" s="22" t="s">
        <v>127</v>
      </c>
      <c r="F235" s="22" t="s">
        <v>128</v>
      </c>
      <c r="G235" s="22" t="s">
        <v>133</v>
      </c>
      <c r="H235" s="22">
        <v>2026</v>
      </c>
      <c r="I235" s="22" t="s">
        <v>134</v>
      </c>
      <c r="J235" s="22">
        <v>103.3</v>
      </c>
      <c r="K235" s="22">
        <v>48</v>
      </c>
      <c r="L235" s="22" t="s">
        <v>22</v>
      </c>
      <c r="M235" s="22" t="s">
        <v>23</v>
      </c>
      <c r="N235" s="22" t="s">
        <v>152</v>
      </c>
      <c r="O235" s="22" t="s">
        <v>147</v>
      </c>
    </row>
    <row r="236" spans="1:15" x14ac:dyDescent="0.25">
      <c r="A236" s="22" t="s">
        <v>14</v>
      </c>
      <c r="B236" s="22" t="s">
        <v>15</v>
      </c>
      <c r="C236" s="22" t="s">
        <v>28</v>
      </c>
      <c r="D236" s="22" t="s">
        <v>29</v>
      </c>
      <c r="E236" s="22" t="s">
        <v>18</v>
      </c>
      <c r="F236" s="22" t="s">
        <v>19</v>
      </c>
      <c r="G236" s="22" t="s">
        <v>20</v>
      </c>
      <c r="H236" s="22">
        <v>2026</v>
      </c>
      <c r="I236" s="22" t="s">
        <v>21</v>
      </c>
      <c r="J236" s="22">
        <v>101.8</v>
      </c>
      <c r="K236" s="22">
        <v>106</v>
      </c>
      <c r="L236" s="22" t="s">
        <v>22</v>
      </c>
      <c r="M236" s="22" t="s">
        <v>23</v>
      </c>
      <c r="N236" s="22" t="s">
        <v>152</v>
      </c>
      <c r="O236" s="22" t="s">
        <v>146</v>
      </c>
    </row>
    <row r="237" spans="1:15" x14ac:dyDescent="0.25">
      <c r="A237" s="22" t="s">
        <v>14</v>
      </c>
      <c r="B237" s="22" t="s">
        <v>15</v>
      </c>
      <c r="C237" s="22" t="s">
        <v>28</v>
      </c>
      <c r="D237" s="22" t="s">
        <v>29</v>
      </c>
      <c r="E237" s="22" t="s">
        <v>18</v>
      </c>
      <c r="F237" s="22" t="s">
        <v>19</v>
      </c>
      <c r="G237" s="22" t="s">
        <v>131</v>
      </c>
      <c r="H237" s="22">
        <v>2026</v>
      </c>
      <c r="I237" s="22" t="s">
        <v>132</v>
      </c>
      <c r="J237" s="22">
        <v>101.6</v>
      </c>
      <c r="K237" s="22">
        <v>106</v>
      </c>
      <c r="L237" s="22" t="s">
        <v>22</v>
      </c>
      <c r="M237" s="22" t="s">
        <v>23</v>
      </c>
      <c r="N237" s="22" t="s">
        <v>152</v>
      </c>
      <c r="O237" s="22" t="s">
        <v>146</v>
      </c>
    </row>
    <row r="238" spans="1:15" x14ac:dyDescent="0.25">
      <c r="A238" s="22" t="s">
        <v>14</v>
      </c>
      <c r="B238" s="22" t="s">
        <v>15</v>
      </c>
      <c r="C238" s="22" t="s">
        <v>28</v>
      </c>
      <c r="D238" s="22" t="s">
        <v>29</v>
      </c>
      <c r="E238" s="22" t="s">
        <v>129</v>
      </c>
      <c r="F238" s="22" t="s">
        <v>130</v>
      </c>
      <c r="G238" s="22" t="s">
        <v>20</v>
      </c>
      <c r="H238" s="22">
        <v>2026</v>
      </c>
      <c r="I238" s="22" t="s">
        <v>21</v>
      </c>
      <c r="J238" s="22">
        <v>101.8</v>
      </c>
      <c r="K238" s="22">
        <v>164</v>
      </c>
      <c r="L238" s="22" t="s">
        <v>22</v>
      </c>
      <c r="M238" s="22" t="s">
        <v>23</v>
      </c>
      <c r="N238" s="22" t="s">
        <v>152</v>
      </c>
      <c r="O238" s="22" t="s">
        <v>148</v>
      </c>
    </row>
    <row r="239" spans="1:15" x14ac:dyDescent="0.25">
      <c r="A239" s="22" t="s">
        <v>14</v>
      </c>
      <c r="B239" s="22" t="s">
        <v>15</v>
      </c>
      <c r="C239" s="22" t="s">
        <v>28</v>
      </c>
      <c r="D239" s="22" t="s">
        <v>29</v>
      </c>
      <c r="E239" s="22" t="s">
        <v>129</v>
      </c>
      <c r="F239" s="22" t="s">
        <v>130</v>
      </c>
      <c r="G239" s="22" t="s">
        <v>131</v>
      </c>
      <c r="H239" s="22">
        <v>2026</v>
      </c>
      <c r="I239" s="22" t="s">
        <v>132</v>
      </c>
      <c r="J239" s="22">
        <v>103.4</v>
      </c>
      <c r="K239" s="22">
        <v>164</v>
      </c>
      <c r="L239" s="22" t="s">
        <v>22</v>
      </c>
      <c r="M239" s="22" t="s">
        <v>23</v>
      </c>
      <c r="N239" s="22" t="s">
        <v>152</v>
      </c>
      <c r="O239" s="22" t="s">
        <v>148</v>
      </c>
    </row>
    <row r="240" spans="1:15" x14ac:dyDescent="0.25">
      <c r="A240" s="22" t="s">
        <v>14</v>
      </c>
      <c r="B240" s="22" t="s">
        <v>15</v>
      </c>
      <c r="C240" s="22" t="s">
        <v>24</v>
      </c>
      <c r="D240" s="22" t="s">
        <v>25</v>
      </c>
      <c r="E240" s="22" t="s">
        <v>127</v>
      </c>
      <c r="F240" s="22" t="s">
        <v>128</v>
      </c>
      <c r="G240" s="22" t="s">
        <v>20</v>
      </c>
      <c r="H240" s="22">
        <v>2026</v>
      </c>
      <c r="I240" s="22" t="s">
        <v>21</v>
      </c>
      <c r="J240" s="22">
        <v>105.1</v>
      </c>
      <c r="K240" s="22">
        <v>54</v>
      </c>
      <c r="L240" s="22" t="s">
        <v>22</v>
      </c>
      <c r="M240" s="22" t="s">
        <v>23</v>
      </c>
      <c r="N240" s="22" t="s">
        <v>150</v>
      </c>
      <c r="O240" s="22" t="s">
        <v>147</v>
      </c>
    </row>
    <row r="241" spans="1:15" x14ac:dyDescent="0.25">
      <c r="A241" s="22" t="s">
        <v>14</v>
      </c>
      <c r="B241" s="22" t="s">
        <v>15</v>
      </c>
      <c r="C241" s="22" t="s">
        <v>24</v>
      </c>
      <c r="D241" s="22" t="s">
        <v>25</v>
      </c>
      <c r="E241" s="22" t="s">
        <v>127</v>
      </c>
      <c r="F241" s="22" t="s">
        <v>128</v>
      </c>
      <c r="G241" s="22" t="s">
        <v>131</v>
      </c>
      <c r="H241" s="22">
        <v>2026</v>
      </c>
      <c r="I241" s="22" t="s">
        <v>132</v>
      </c>
      <c r="J241" s="22">
        <v>104.6</v>
      </c>
      <c r="K241" s="22">
        <v>54</v>
      </c>
      <c r="L241" s="22" t="s">
        <v>22</v>
      </c>
      <c r="M241" s="22" t="s">
        <v>23</v>
      </c>
      <c r="N241" s="22" t="s">
        <v>150</v>
      </c>
      <c r="O241" s="22" t="s">
        <v>147</v>
      </c>
    </row>
    <row r="242" spans="1:15" x14ac:dyDescent="0.25">
      <c r="A242" s="22" t="s">
        <v>14</v>
      </c>
      <c r="B242" s="22" t="s">
        <v>15</v>
      </c>
      <c r="C242" s="22" t="s">
        <v>24</v>
      </c>
      <c r="D242" s="22" t="s">
        <v>25</v>
      </c>
      <c r="E242" s="22" t="s">
        <v>127</v>
      </c>
      <c r="F242" s="22" t="s">
        <v>128</v>
      </c>
      <c r="G242" s="22" t="s">
        <v>133</v>
      </c>
      <c r="H242" s="22">
        <v>2026</v>
      </c>
      <c r="I242" s="22" t="s">
        <v>134</v>
      </c>
      <c r="J242" s="22">
        <v>104.8</v>
      </c>
      <c r="K242" s="22">
        <v>54</v>
      </c>
      <c r="L242" s="22" t="s">
        <v>22</v>
      </c>
      <c r="M242" s="22" t="s">
        <v>23</v>
      </c>
      <c r="N242" s="22" t="s">
        <v>150</v>
      </c>
      <c r="O242" s="22" t="s">
        <v>147</v>
      </c>
    </row>
    <row r="243" spans="1:15" x14ac:dyDescent="0.25">
      <c r="A243" s="22" t="s">
        <v>14</v>
      </c>
      <c r="B243" s="22" t="s">
        <v>15</v>
      </c>
      <c r="C243" s="22" t="s">
        <v>24</v>
      </c>
      <c r="D243" s="22" t="s">
        <v>25</v>
      </c>
      <c r="E243" s="22" t="s">
        <v>18</v>
      </c>
      <c r="F243" s="22" t="s">
        <v>19</v>
      </c>
      <c r="G243" s="22" t="s">
        <v>20</v>
      </c>
      <c r="H243" s="22">
        <v>2026</v>
      </c>
      <c r="I243" s="22" t="s">
        <v>21</v>
      </c>
      <c r="J243" s="22">
        <v>100.3</v>
      </c>
      <c r="K243" s="22">
        <v>112</v>
      </c>
      <c r="L243" s="22" t="s">
        <v>22</v>
      </c>
      <c r="M243" s="22" t="s">
        <v>23</v>
      </c>
      <c r="N243" s="22" t="s">
        <v>150</v>
      </c>
      <c r="O243" s="22" t="s">
        <v>146</v>
      </c>
    </row>
    <row r="244" spans="1:15" x14ac:dyDescent="0.25">
      <c r="A244" s="22" t="s">
        <v>14</v>
      </c>
      <c r="B244" s="22" t="s">
        <v>15</v>
      </c>
      <c r="C244" s="22" t="s">
        <v>24</v>
      </c>
      <c r="D244" s="22" t="s">
        <v>25</v>
      </c>
      <c r="E244" s="22" t="s">
        <v>18</v>
      </c>
      <c r="F244" s="22" t="s">
        <v>19</v>
      </c>
      <c r="G244" s="22" t="s">
        <v>131</v>
      </c>
      <c r="H244" s="22">
        <v>2026</v>
      </c>
      <c r="I244" s="22" t="s">
        <v>132</v>
      </c>
      <c r="J244" s="22">
        <v>100.2</v>
      </c>
      <c r="K244" s="22">
        <v>112</v>
      </c>
      <c r="L244" s="22" t="s">
        <v>22</v>
      </c>
      <c r="M244" s="22" t="s">
        <v>23</v>
      </c>
      <c r="N244" s="22" t="s">
        <v>150</v>
      </c>
      <c r="O244" s="22" t="s">
        <v>146</v>
      </c>
    </row>
    <row r="245" spans="1:15" x14ac:dyDescent="0.25">
      <c r="A245" s="22" t="s">
        <v>14</v>
      </c>
      <c r="B245" s="22" t="s">
        <v>15</v>
      </c>
      <c r="C245" s="22" t="s">
        <v>24</v>
      </c>
      <c r="D245" s="22" t="s">
        <v>25</v>
      </c>
      <c r="E245" s="22" t="s">
        <v>129</v>
      </c>
      <c r="F245" s="22" t="s">
        <v>130</v>
      </c>
      <c r="G245" s="22" t="s">
        <v>20</v>
      </c>
      <c r="H245" s="22">
        <v>2026</v>
      </c>
      <c r="I245" s="22" t="s">
        <v>21</v>
      </c>
      <c r="J245" s="22">
        <v>100.3</v>
      </c>
      <c r="K245" s="22">
        <v>170</v>
      </c>
      <c r="L245" s="22" t="s">
        <v>22</v>
      </c>
      <c r="M245" s="22" t="s">
        <v>23</v>
      </c>
      <c r="N245" s="22" t="s">
        <v>150</v>
      </c>
      <c r="O245" s="22" t="s">
        <v>148</v>
      </c>
    </row>
    <row r="246" spans="1:15" x14ac:dyDescent="0.25">
      <c r="A246" s="22" t="s">
        <v>14</v>
      </c>
      <c r="B246" s="22" t="s">
        <v>15</v>
      </c>
      <c r="C246" s="22" t="s">
        <v>24</v>
      </c>
      <c r="D246" s="22" t="s">
        <v>25</v>
      </c>
      <c r="E246" s="22" t="s">
        <v>129</v>
      </c>
      <c r="F246" s="22" t="s">
        <v>130</v>
      </c>
      <c r="G246" s="22" t="s">
        <v>131</v>
      </c>
      <c r="H246" s="22">
        <v>2026</v>
      </c>
      <c r="I246" s="22" t="s">
        <v>132</v>
      </c>
      <c r="J246" s="22">
        <v>100.5</v>
      </c>
      <c r="K246" s="22">
        <v>170</v>
      </c>
      <c r="L246" s="22" t="s">
        <v>22</v>
      </c>
      <c r="M246" s="22" t="s">
        <v>23</v>
      </c>
      <c r="N246" s="22" t="s">
        <v>150</v>
      </c>
      <c r="O246" s="22" t="s">
        <v>148</v>
      </c>
    </row>
    <row r="247" spans="1:15" x14ac:dyDescent="0.25">
      <c r="A247" s="22" t="s">
        <v>14</v>
      </c>
      <c r="B247" s="22" t="s">
        <v>15</v>
      </c>
      <c r="C247" s="22" t="s">
        <v>105</v>
      </c>
      <c r="D247" s="22" t="s">
        <v>106</v>
      </c>
      <c r="E247" s="22" t="s">
        <v>127</v>
      </c>
      <c r="F247" s="22" t="s">
        <v>128</v>
      </c>
      <c r="G247" s="22" t="s">
        <v>20</v>
      </c>
      <c r="H247" s="22">
        <v>2026</v>
      </c>
      <c r="I247" s="22" t="s">
        <v>21</v>
      </c>
      <c r="J247" s="22">
        <v>104.1</v>
      </c>
      <c r="K247" s="22">
        <v>8</v>
      </c>
      <c r="L247" s="22" t="s">
        <v>22</v>
      </c>
      <c r="M247" s="22" t="s">
        <v>23</v>
      </c>
      <c r="N247" s="22" t="s">
        <v>191</v>
      </c>
      <c r="O247" s="22" t="s">
        <v>147</v>
      </c>
    </row>
    <row r="248" spans="1:15" x14ac:dyDescent="0.25">
      <c r="A248" s="22" t="s">
        <v>14</v>
      </c>
      <c r="B248" s="22" t="s">
        <v>15</v>
      </c>
      <c r="C248" s="22" t="s">
        <v>105</v>
      </c>
      <c r="D248" s="22" t="s">
        <v>106</v>
      </c>
      <c r="E248" s="22" t="s">
        <v>127</v>
      </c>
      <c r="F248" s="22" t="s">
        <v>128</v>
      </c>
      <c r="G248" s="22" t="s">
        <v>131</v>
      </c>
      <c r="H248" s="22">
        <v>2026</v>
      </c>
      <c r="I248" s="22" t="s">
        <v>132</v>
      </c>
      <c r="J248" s="22">
        <v>104.3</v>
      </c>
      <c r="K248" s="22">
        <v>8</v>
      </c>
      <c r="L248" s="22" t="s">
        <v>22</v>
      </c>
      <c r="M248" s="22" t="s">
        <v>23</v>
      </c>
      <c r="N248" s="22" t="s">
        <v>191</v>
      </c>
      <c r="O248" s="22" t="s">
        <v>147</v>
      </c>
    </row>
    <row r="249" spans="1:15" x14ac:dyDescent="0.25">
      <c r="A249" s="22" t="s">
        <v>14</v>
      </c>
      <c r="B249" s="22" t="s">
        <v>15</v>
      </c>
      <c r="C249" s="22" t="s">
        <v>105</v>
      </c>
      <c r="D249" s="22" t="s">
        <v>106</v>
      </c>
      <c r="E249" s="22" t="s">
        <v>127</v>
      </c>
      <c r="F249" s="22" t="s">
        <v>128</v>
      </c>
      <c r="G249" s="22" t="s">
        <v>133</v>
      </c>
      <c r="H249" s="22">
        <v>2026</v>
      </c>
      <c r="I249" s="22" t="s">
        <v>134</v>
      </c>
      <c r="J249" s="22">
        <v>104.2</v>
      </c>
      <c r="K249" s="22">
        <v>8</v>
      </c>
      <c r="L249" s="22" t="s">
        <v>22</v>
      </c>
      <c r="M249" s="22" t="s">
        <v>23</v>
      </c>
      <c r="N249" s="22" t="s">
        <v>191</v>
      </c>
      <c r="O249" s="22" t="s">
        <v>147</v>
      </c>
    </row>
    <row r="250" spans="1:15" x14ac:dyDescent="0.25">
      <c r="A250" s="22" t="s">
        <v>14</v>
      </c>
      <c r="B250" s="22" t="s">
        <v>15</v>
      </c>
      <c r="C250" s="22" t="s">
        <v>105</v>
      </c>
      <c r="D250" s="22" t="s">
        <v>106</v>
      </c>
      <c r="E250" s="22" t="s">
        <v>18</v>
      </c>
      <c r="F250" s="22" t="s">
        <v>19</v>
      </c>
      <c r="G250" s="22" t="s">
        <v>20</v>
      </c>
      <c r="H250" s="22">
        <v>2026</v>
      </c>
      <c r="I250" s="22" t="s">
        <v>21</v>
      </c>
      <c r="J250" s="22">
        <v>101</v>
      </c>
      <c r="K250" s="22">
        <v>66</v>
      </c>
      <c r="L250" s="22" t="s">
        <v>22</v>
      </c>
      <c r="M250" s="22" t="s">
        <v>23</v>
      </c>
      <c r="N250" s="22" t="s">
        <v>191</v>
      </c>
      <c r="O250" s="22" t="s">
        <v>146</v>
      </c>
    </row>
    <row r="251" spans="1:15" x14ac:dyDescent="0.25">
      <c r="A251" s="22" t="s">
        <v>14</v>
      </c>
      <c r="B251" s="22" t="s">
        <v>15</v>
      </c>
      <c r="C251" s="22" t="s">
        <v>105</v>
      </c>
      <c r="D251" s="22" t="s">
        <v>106</v>
      </c>
      <c r="E251" s="22" t="s">
        <v>18</v>
      </c>
      <c r="F251" s="22" t="s">
        <v>19</v>
      </c>
      <c r="G251" s="22" t="s">
        <v>131</v>
      </c>
      <c r="H251" s="22">
        <v>2026</v>
      </c>
      <c r="I251" s="22" t="s">
        <v>132</v>
      </c>
      <c r="J251" s="22">
        <v>100.7</v>
      </c>
      <c r="K251" s="22">
        <v>66</v>
      </c>
      <c r="L251" s="22" t="s">
        <v>22</v>
      </c>
      <c r="M251" s="22" t="s">
        <v>23</v>
      </c>
      <c r="N251" s="22" t="s">
        <v>191</v>
      </c>
      <c r="O251" s="22" t="s">
        <v>146</v>
      </c>
    </row>
    <row r="252" spans="1:15" x14ac:dyDescent="0.25">
      <c r="A252" s="22" t="s">
        <v>14</v>
      </c>
      <c r="B252" s="22" t="s">
        <v>15</v>
      </c>
      <c r="C252" s="22" t="s">
        <v>105</v>
      </c>
      <c r="D252" s="22" t="s">
        <v>106</v>
      </c>
      <c r="E252" s="22" t="s">
        <v>129</v>
      </c>
      <c r="F252" s="22" t="s">
        <v>130</v>
      </c>
      <c r="G252" s="22" t="s">
        <v>20</v>
      </c>
      <c r="H252" s="22">
        <v>2026</v>
      </c>
      <c r="I252" s="22" t="s">
        <v>21</v>
      </c>
      <c r="J252" s="22">
        <v>101</v>
      </c>
      <c r="K252" s="22">
        <v>124</v>
      </c>
      <c r="L252" s="22" t="s">
        <v>22</v>
      </c>
      <c r="M252" s="22" t="s">
        <v>23</v>
      </c>
      <c r="N252" s="22" t="s">
        <v>191</v>
      </c>
      <c r="O252" s="22" t="s">
        <v>148</v>
      </c>
    </row>
    <row r="253" spans="1:15" x14ac:dyDescent="0.25">
      <c r="A253" s="22" t="s">
        <v>14</v>
      </c>
      <c r="B253" s="22" t="s">
        <v>15</v>
      </c>
      <c r="C253" s="22" t="s">
        <v>105</v>
      </c>
      <c r="D253" s="22" t="s">
        <v>106</v>
      </c>
      <c r="E253" s="22" t="s">
        <v>129</v>
      </c>
      <c r="F253" s="22" t="s">
        <v>130</v>
      </c>
      <c r="G253" s="22" t="s">
        <v>131</v>
      </c>
      <c r="H253" s="22">
        <v>2026</v>
      </c>
      <c r="I253" s="22" t="s">
        <v>132</v>
      </c>
      <c r="J253" s="22">
        <v>101.8</v>
      </c>
      <c r="K253" s="22">
        <v>124</v>
      </c>
      <c r="L253" s="22" t="s">
        <v>22</v>
      </c>
      <c r="M253" s="22" t="s">
        <v>23</v>
      </c>
      <c r="N253" s="22" t="s">
        <v>191</v>
      </c>
      <c r="O253" s="22" t="s">
        <v>148</v>
      </c>
    </row>
    <row r="254" spans="1:15" x14ac:dyDescent="0.25">
      <c r="A254" s="22" t="s">
        <v>14</v>
      </c>
      <c r="B254" s="22" t="s">
        <v>15</v>
      </c>
      <c r="C254" s="22" t="s">
        <v>67</v>
      </c>
      <c r="D254" s="22" t="s">
        <v>68</v>
      </c>
      <c r="E254" s="22" t="s">
        <v>127</v>
      </c>
      <c r="F254" s="22" t="s">
        <v>128</v>
      </c>
      <c r="G254" s="22" t="s">
        <v>20</v>
      </c>
      <c r="H254" s="22">
        <v>2026</v>
      </c>
      <c r="I254" s="22" t="s">
        <v>21</v>
      </c>
      <c r="J254" s="22">
        <v>104.5</v>
      </c>
      <c r="K254" s="22">
        <v>26</v>
      </c>
      <c r="L254" s="22" t="s">
        <v>22</v>
      </c>
      <c r="M254" s="22" t="s">
        <v>23</v>
      </c>
      <c r="N254" s="22" t="s">
        <v>172</v>
      </c>
      <c r="O254" s="22" t="s">
        <v>147</v>
      </c>
    </row>
    <row r="255" spans="1:15" x14ac:dyDescent="0.25">
      <c r="A255" s="22" t="s">
        <v>14</v>
      </c>
      <c r="B255" s="22" t="s">
        <v>15</v>
      </c>
      <c r="C255" s="22" t="s">
        <v>67</v>
      </c>
      <c r="D255" s="22" t="s">
        <v>68</v>
      </c>
      <c r="E255" s="22" t="s">
        <v>127</v>
      </c>
      <c r="F255" s="22" t="s">
        <v>128</v>
      </c>
      <c r="G255" s="22" t="s">
        <v>131</v>
      </c>
      <c r="H255" s="22">
        <v>2026</v>
      </c>
      <c r="I255" s="22" t="s">
        <v>132</v>
      </c>
      <c r="J255" s="22">
        <v>104.9</v>
      </c>
      <c r="K255" s="22">
        <v>26</v>
      </c>
      <c r="L255" s="22" t="s">
        <v>22</v>
      </c>
      <c r="M255" s="22" t="s">
        <v>23</v>
      </c>
      <c r="N255" s="22" t="s">
        <v>172</v>
      </c>
      <c r="O255" s="22" t="s">
        <v>147</v>
      </c>
    </row>
    <row r="256" spans="1:15" x14ac:dyDescent="0.25">
      <c r="A256" s="22" t="s">
        <v>14</v>
      </c>
      <c r="B256" s="22" t="s">
        <v>15</v>
      </c>
      <c r="C256" s="22" t="s">
        <v>67</v>
      </c>
      <c r="D256" s="22" t="s">
        <v>68</v>
      </c>
      <c r="E256" s="22" t="s">
        <v>127</v>
      </c>
      <c r="F256" s="22" t="s">
        <v>128</v>
      </c>
      <c r="G256" s="22" t="s">
        <v>133</v>
      </c>
      <c r="H256" s="22">
        <v>2026</v>
      </c>
      <c r="I256" s="22" t="s">
        <v>134</v>
      </c>
      <c r="J256" s="22">
        <v>104.7</v>
      </c>
      <c r="K256" s="22">
        <v>26</v>
      </c>
      <c r="L256" s="22" t="s">
        <v>22</v>
      </c>
      <c r="M256" s="22" t="s">
        <v>23</v>
      </c>
      <c r="N256" s="22" t="s">
        <v>172</v>
      </c>
      <c r="O256" s="22" t="s">
        <v>147</v>
      </c>
    </row>
    <row r="257" spans="1:15" x14ac:dyDescent="0.25">
      <c r="A257" s="22" t="s">
        <v>14</v>
      </c>
      <c r="B257" s="22" t="s">
        <v>15</v>
      </c>
      <c r="C257" s="22" t="s">
        <v>67</v>
      </c>
      <c r="D257" s="22" t="s">
        <v>68</v>
      </c>
      <c r="E257" s="22" t="s">
        <v>18</v>
      </c>
      <c r="F257" s="22" t="s">
        <v>19</v>
      </c>
      <c r="G257" s="22" t="s">
        <v>20</v>
      </c>
      <c r="H257" s="22">
        <v>2026</v>
      </c>
      <c r="I257" s="22" t="s">
        <v>21</v>
      </c>
      <c r="J257" s="22">
        <v>101</v>
      </c>
      <c r="K257" s="22">
        <v>84</v>
      </c>
      <c r="L257" s="22" t="s">
        <v>22</v>
      </c>
      <c r="M257" s="22" t="s">
        <v>23</v>
      </c>
      <c r="N257" s="22" t="s">
        <v>172</v>
      </c>
      <c r="O257" s="22" t="s">
        <v>146</v>
      </c>
    </row>
    <row r="258" spans="1:15" x14ac:dyDescent="0.25">
      <c r="A258" s="22" t="s">
        <v>14</v>
      </c>
      <c r="B258" s="22" t="s">
        <v>15</v>
      </c>
      <c r="C258" s="22" t="s">
        <v>67</v>
      </c>
      <c r="D258" s="22" t="s">
        <v>68</v>
      </c>
      <c r="E258" s="22" t="s">
        <v>18</v>
      </c>
      <c r="F258" s="22" t="s">
        <v>19</v>
      </c>
      <c r="G258" s="22" t="s">
        <v>131</v>
      </c>
      <c r="H258" s="22">
        <v>2026</v>
      </c>
      <c r="I258" s="22" t="s">
        <v>132</v>
      </c>
      <c r="J258" s="22">
        <v>100.5</v>
      </c>
      <c r="K258" s="22">
        <v>84</v>
      </c>
      <c r="L258" s="22" t="s">
        <v>22</v>
      </c>
      <c r="M258" s="22" t="s">
        <v>23</v>
      </c>
      <c r="N258" s="22" t="s">
        <v>172</v>
      </c>
      <c r="O258" s="22" t="s">
        <v>146</v>
      </c>
    </row>
    <row r="259" spans="1:15" x14ac:dyDescent="0.25">
      <c r="A259" s="22" t="s">
        <v>14</v>
      </c>
      <c r="B259" s="22" t="s">
        <v>15</v>
      </c>
      <c r="C259" s="22" t="s">
        <v>67</v>
      </c>
      <c r="D259" s="22" t="s">
        <v>68</v>
      </c>
      <c r="E259" s="22" t="s">
        <v>129</v>
      </c>
      <c r="F259" s="22" t="s">
        <v>130</v>
      </c>
      <c r="G259" s="22" t="s">
        <v>20</v>
      </c>
      <c r="H259" s="22">
        <v>2026</v>
      </c>
      <c r="I259" s="22" t="s">
        <v>21</v>
      </c>
      <c r="J259" s="22">
        <v>101</v>
      </c>
      <c r="K259" s="22">
        <v>142</v>
      </c>
      <c r="L259" s="22" t="s">
        <v>22</v>
      </c>
      <c r="M259" s="22" t="s">
        <v>23</v>
      </c>
      <c r="N259" s="22" t="s">
        <v>172</v>
      </c>
      <c r="O259" s="22" t="s">
        <v>148</v>
      </c>
    </row>
    <row r="260" spans="1:15" x14ac:dyDescent="0.25">
      <c r="A260" s="22" t="s">
        <v>14</v>
      </c>
      <c r="B260" s="22" t="s">
        <v>15</v>
      </c>
      <c r="C260" s="22" t="s">
        <v>67</v>
      </c>
      <c r="D260" s="22" t="s">
        <v>68</v>
      </c>
      <c r="E260" s="22" t="s">
        <v>129</v>
      </c>
      <c r="F260" s="22" t="s">
        <v>130</v>
      </c>
      <c r="G260" s="22" t="s">
        <v>131</v>
      </c>
      <c r="H260" s="22">
        <v>2026</v>
      </c>
      <c r="I260" s="22" t="s">
        <v>132</v>
      </c>
      <c r="J260" s="22">
        <v>101.6</v>
      </c>
      <c r="K260" s="22">
        <v>142</v>
      </c>
      <c r="L260" s="22" t="s">
        <v>22</v>
      </c>
      <c r="M260" s="22" t="s">
        <v>23</v>
      </c>
      <c r="N260" s="22" t="s">
        <v>172</v>
      </c>
      <c r="O260" s="22" t="s">
        <v>148</v>
      </c>
    </row>
    <row r="261" spans="1:15" x14ac:dyDescent="0.25">
      <c r="A261" s="22" t="s">
        <v>14</v>
      </c>
      <c r="B261" s="22" t="s">
        <v>15</v>
      </c>
      <c r="C261" s="22" t="s">
        <v>83</v>
      </c>
      <c r="D261" s="22" t="s">
        <v>84</v>
      </c>
      <c r="E261" s="22" t="s">
        <v>127</v>
      </c>
      <c r="F261" s="22" t="s">
        <v>128</v>
      </c>
      <c r="G261" s="22" t="s">
        <v>20</v>
      </c>
      <c r="H261" s="22">
        <v>2026</v>
      </c>
      <c r="I261" s="22" t="s">
        <v>21</v>
      </c>
      <c r="J261" s="22">
        <v>84.4</v>
      </c>
      <c r="K261" s="22">
        <v>49</v>
      </c>
      <c r="L261" s="22" t="s">
        <v>22</v>
      </c>
      <c r="M261" s="22" t="s">
        <v>23</v>
      </c>
      <c r="N261" s="22" t="s">
        <v>180</v>
      </c>
      <c r="O261" s="22" t="s">
        <v>147</v>
      </c>
    </row>
    <row r="262" spans="1:15" x14ac:dyDescent="0.25">
      <c r="A262" s="22" t="s">
        <v>14</v>
      </c>
      <c r="B262" s="22" t="s">
        <v>15</v>
      </c>
      <c r="C262" s="22" t="s">
        <v>83</v>
      </c>
      <c r="D262" s="22" t="s">
        <v>84</v>
      </c>
      <c r="E262" s="22" t="s">
        <v>127</v>
      </c>
      <c r="F262" s="22" t="s">
        <v>128</v>
      </c>
      <c r="G262" s="22" t="s">
        <v>131</v>
      </c>
      <c r="H262" s="22">
        <v>2026</v>
      </c>
      <c r="I262" s="22" t="s">
        <v>132</v>
      </c>
      <c r="J262" s="22">
        <v>83.8</v>
      </c>
      <c r="K262" s="22">
        <v>49</v>
      </c>
      <c r="L262" s="22" t="s">
        <v>22</v>
      </c>
      <c r="M262" s="22" t="s">
        <v>23</v>
      </c>
      <c r="N262" s="22" t="s">
        <v>180</v>
      </c>
      <c r="O262" s="22" t="s">
        <v>147</v>
      </c>
    </row>
    <row r="263" spans="1:15" x14ac:dyDescent="0.25">
      <c r="A263" s="22" t="s">
        <v>14</v>
      </c>
      <c r="B263" s="22" t="s">
        <v>15</v>
      </c>
      <c r="C263" s="22" t="s">
        <v>83</v>
      </c>
      <c r="D263" s="22" t="s">
        <v>84</v>
      </c>
      <c r="E263" s="22" t="s">
        <v>127</v>
      </c>
      <c r="F263" s="22" t="s">
        <v>128</v>
      </c>
      <c r="G263" s="22" t="s">
        <v>133</v>
      </c>
      <c r="H263" s="22">
        <v>2026</v>
      </c>
      <c r="I263" s="22" t="s">
        <v>134</v>
      </c>
      <c r="J263" s="22">
        <v>84.1</v>
      </c>
      <c r="K263" s="22">
        <v>49</v>
      </c>
      <c r="L263" s="22" t="s">
        <v>22</v>
      </c>
      <c r="M263" s="22" t="s">
        <v>23</v>
      </c>
      <c r="N263" s="22" t="s">
        <v>180</v>
      </c>
      <c r="O263" s="22" t="s">
        <v>147</v>
      </c>
    </row>
    <row r="264" spans="1:15" x14ac:dyDescent="0.25">
      <c r="A264" s="22" t="s">
        <v>14</v>
      </c>
      <c r="B264" s="22" t="s">
        <v>15</v>
      </c>
      <c r="C264" s="22" t="s">
        <v>83</v>
      </c>
      <c r="D264" s="22" t="s">
        <v>84</v>
      </c>
      <c r="E264" s="22" t="s">
        <v>18</v>
      </c>
      <c r="F264" s="22" t="s">
        <v>19</v>
      </c>
      <c r="G264" s="22" t="s">
        <v>20</v>
      </c>
      <c r="H264" s="22">
        <v>2026</v>
      </c>
      <c r="I264" s="22" t="s">
        <v>21</v>
      </c>
      <c r="J264" s="22">
        <v>96.8</v>
      </c>
      <c r="K264" s="22">
        <v>107</v>
      </c>
      <c r="L264" s="22" t="s">
        <v>22</v>
      </c>
      <c r="M264" s="22" t="s">
        <v>23</v>
      </c>
      <c r="N264" s="22" t="s">
        <v>180</v>
      </c>
      <c r="O264" s="22" t="s">
        <v>146</v>
      </c>
    </row>
    <row r="265" spans="1:15" x14ac:dyDescent="0.25">
      <c r="A265" s="22" t="s">
        <v>14</v>
      </c>
      <c r="B265" s="22" t="s">
        <v>15</v>
      </c>
      <c r="C265" s="22" t="s">
        <v>83</v>
      </c>
      <c r="D265" s="22" t="s">
        <v>84</v>
      </c>
      <c r="E265" s="22" t="s">
        <v>18</v>
      </c>
      <c r="F265" s="22" t="s">
        <v>19</v>
      </c>
      <c r="G265" s="22" t="s">
        <v>131</v>
      </c>
      <c r="H265" s="22">
        <v>2026</v>
      </c>
      <c r="I265" s="22" t="s">
        <v>132</v>
      </c>
      <c r="J265" s="22">
        <v>101.1</v>
      </c>
      <c r="K265" s="22">
        <v>107</v>
      </c>
      <c r="L265" s="22" t="s">
        <v>22</v>
      </c>
      <c r="M265" s="22" t="s">
        <v>23</v>
      </c>
      <c r="N265" s="22" t="s">
        <v>180</v>
      </c>
      <c r="O265" s="22" t="s">
        <v>146</v>
      </c>
    </row>
    <row r="266" spans="1:15" x14ac:dyDescent="0.25">
      <c r="A266" s="22" t="s">
        <v>14</v>
      </c>
      <c r="B266" s="22" t="s">
        <v>15</v>
      </c>
      <c r="C266" s="22" t="s">
        <v>83</v>
      </c>
      <c r="D266" s="22" t="s">
        <v>84</v>
      </c>
      <c r="E266" s="22" t="s">
        <v>129</v>
      </c>
      <c r="F266" s="22" t="s">
        <v>130</v>
      </c>
      <c r="G266" s="22" t="s">
        <v>20</v>
      </c>
      <c r="H266" s="22">
        <v>2026</v>
      </c>
      <c r="I266" s="22" t="s">
        <v>21</v>
      </c>
      <c r="J266" s="22">
        <v>96.8</v>
      </c>
      <c r="K266" s="22">
        <v>165</v>
      </c>
      <c r="L266" s="22" t="s">
        <v>22</v>
      </c>
      <c r="M266" s="22" t="s">
        <v>23</v>
      </c>
      <c r="N266" s="22" t="s">
        <v>180</v>
      </c>
      <c r="O266" s="22" t="s">
        <v>148</v>
      </c>
    </row>
    <row r="267" spans="1:15" x14ac:dyDescent="0.25">
      <c r="A267" s="22" t="s">
        <v>14</v>
      </c>
      <c r="B267" s="22" t="s">
        <v>15</v>
      </c>
      <c r="C267" s="22" t="s">
        <v>83</v>
      </c>
      <c r="D267" s="22" t="s">
        <v>84</v>
      </c>
      <c r="E267" s="22" t="s">
        <v>129</v>
      </c>
      <c r="F267" s="22" t="s">
        <v>130</v>
      </c>
      <c r="G267" s="22" t="s">
        <v>131</v>
      </c>
      <c r="H267" s="22">
        <v>2026</v>
      </c>
      <c r="I267" s="22" t="s">
        <v>132</v>
      </c>
      <c r="J267" s="22">
        <v>97.8</v>
      </c>
      <c r="K267" s="22">
        <v>165</v>
      </c>
      <c r="L267" s="22" t="s">
        <v>22</v>
      </c>
      <c r="M267" s="22" t="s">
        <v>23</v>
      </c>
      <c r="N267" s="22" t="s">
        <v>180</v>
      </c>
      <c r="O267" s="22" t="s">
        <v>148</v>
      </c>
    </row>
    <row r="268" spans="1:15" x14ac:dyDescent="0.25">
      <c r="A268" s="22" t="s">
        <v>14</v>
      </c>
      <c r="B268" s="22" t="s">
        <v>15</v>
      </c>
      <c r="C268" s="22" t="s">
        <v>61</v>
      </c>
      <c r="D268" s="22" t="s">
        <v>62</v>
      </c>
      <c r="E268" s="22" t="s">
        <v>127</v>
      </c>
      <c r="F268" s="22" t="s">
        <v>128</v>
      </c>
      <c r="G268" s="22" t="s">
        <v>20</v>
      </c>
      <c r="H268" s="22">
        <v>2026</v>
      </c>
      <c r="I268" s="22" t="s">
        <v>21</v>
      </c>
      <c r="J268" s="22">
        <v>95.6</v>
      </c>
      <c r="K268" s="22">
        <v>34</v>
      </c>
      <c r="L268" s="22" t="s">
        <v>22</v>
      </c>
      <c r="M268" s="22" t="s">
        <v>23</v>
      </c>
      <c r="N268" s="22" t="s">
        <v>169</v>
      </c>
      <c r="O268" s="22" t="s">
        <v>147</v>
      </c>
    </row>
    <row r="269" spans="1:15" x14ac:dyDescent="0.25">
      <c r="A269" s="22" t="s">
        <v>14</v>
      </c>
      <c r="B269" s="22" t="s">
        <v>15</v>
      </c>
      <c r="C269" s="22" t="s">
        <v>61</v>
      </c>
      <c r="D269" s="22" t="s">
        <v>62</v>
      </c>
      <c r="E269" s="22" t="s">
        <v>127</v>
      </c>
      <c r="F269" s="22" t="s">
        <v>128</v>
      </c>
      <c r="G269" s="22" t="s">
        <v>131</v>
      </c>
      <c r="H269" s="22">
        <v>2026</v>
      </c>
      <c r="I269" s="22" t="s">
        <v>132</v>
      </c>
      <c r="J269" s="22">
        <v>96.5</v>
      </c>
      <c r="K269" s="22">
        <v>34</v>
      </c>
      <c r="L269" s="22" t="s">
        <v>22</v>
      </c>
      <c r="M269" s="22" t="s">
        <v>23</v>
      </c>
      <c r="N269" s="22" t="s">
        <v>169</v>
      </c>
      <c r="O269" s="22" t="s">
        <v>147</v>
      </c>
    </row>
    <row r="270" spans="1:15" x14ac:dyDescent="0.25">
      <c r="A270" s="22" t="s">
        <v>14</v>
      </c>
      <c r="B270" s="22" t="s">
        <v>15</v>
      </c>
      <c r="C270" s="22" t="s">
        <v>61</v>
      </c>
      <c r="D270" s="22" t="s">
        <v>62</v>
      </c>
      <c r="E270" s="22" t="s">
        <v>127</v>
      </c>
      <c r="F270" s="22" t="s">
        <v>128</v>
      </c>
      <c r="G270" s="22" t="s">
        <v>133</v>
      </c>
      <c r="H270" s="22">
        <v>2026</v>
      </c>
      <c r="I270" s="22" t="s">
        <v>134</v>
      </c>
      <c r="J270" s="22">
        <v>96</v>
      </c>
      <c r="K270" s="22">
        <v>34</v>
      </c>
      <c r="L270" s="22" t="s">
        <v>22</v>
      </c>
      <c r="M270" s="22" t="s">
        <v>23</v>
      </c>
      <c r="N270" s="22" t="s">
        <v>169</v>
      </c>
      <c r="O270" s="22" t="s">
        <v>147</v>
      </c>
    </row>
    <row r="271" spans="1:15" x14ac:dyDescent="0.25">
      <c r="A271" s="22" t="s">
        <v>14</v>
      </c>
      <c r="B271" s="22" t="s">
        <v>15</v>
      </c>
      <c r="C271" s="22" t="s">
        <v>61</v>
      </c>
      <c r="D271" s="22" t="s">
        <v>62</v>
      </c>
      <c r="E271" s="22" t="s">
        <v>18</v>
      </c>
      <c r="F271" s="22" t="s">
        <v>19</v>
      </c>
      <c r="G271" s="22" t="s">
        <v>20</v>
      </c>
      <c r="H271" s="22">
        <v>2026</v>
      </c>
      <c r="I271" s="22" t="s">
        <v>21</v>
      </c>
      <c r="J271" s="22">
        <v>100.5</v>
      </c>
      <c r="K271" s="22">
        <v>92</v>
      </c>
      <c r="L271" s="22" t="s">
        <v>22</v>
      </c>
      <c r="M271" s="22" t="s">
        <v>23</v>
      </c>
      <c r="N271" s="22" t="s">
        <v>169</v>
      </c>
      <c r="O271" s="22" t="s">
        <v>146</v>
      </c>
    </row>
    <row r="272" spans="1:15" x14ac:dyDescent="0.25">
      <c r="A272" s="22" t="s">
        <v>14</v>
      </c>
      <c r="B272" s="22" t="s">
        <v>15</v>
      </c>
      <c r="C272" s="22" t="s">
        <v>61</v>
      </c>
      <c r="D272" s="22" t="s">
        <v>62</v>
      </c>
      <c r="E272" s="22" t="s">
        <v>18</v>
      </c>
      <c r="F272" s="22" t="s">
        <v>19</v>
      </c>
      <c r="G272" s="22" t="s">
        <v>131</v>
      </c>
      <c r="H272" s="22">
        <v>2026</v>
      </c>
      <c r="I272" s="22" t="s">
        <v>132</v>
      </c>
      <c r="J272" s="22">
        <v>100.3</v>
      </c>
      <c r="K272" s="22">
        <v>92</v>
      </c>
      <c r="L272" s="22" t="s">
        <v>22</v>
      </c>
      <c r="M272" s="22" t="s">
        <v>23</v>
      </c>
      <c r="N272" s="22" t="s">
        <v>169</v>
      </c>
      <c r="O272" s="22" t="s">
        <v>146</v>
      </c>
    </row>
    <row r="273" spans="1:15" x14ac:dyDescent="0.25">
      <c r="A273" s="22" t="s">
        <v>14</v>
      </c>
      <c r="B273" s="22" t="s">
        <v>15</v>
      </c>
      <c r="C273" s="22" t="s">
        <v>61</v>
      </c>
      <c r="D273" s="22" t="s">
        <v>62</v>
      </c>
      <c r="E273" s="22" t="s">
        <v>129</v>
      </c>
      <c r="F273" s="22" t="s">
        <v>130</v>
      </c>
      <c r="G273" s="22" t="s">
        <v>20</v>
      </c>
      <c r="H273" s="22">
        <v>2026</v>
      </c>
      <c r="I273" s="22" t="s">
        <v>21</v>
      </c>
      <c r="J273" s="22">
        <v>100.5</v>
      </c>
      <c r="K273" s="22">
        <v>150</v>
      </c>
      <c r="L273" s="22" t="s">
        <v>22</v>
      </c>
      <c r="M273" s="22" t="s">
        <v>23</v>
      </c>
      <c r="N273" s="22" t="s">
        <v>169</v>
      </c>
      <c r="O273" s="22" t="s">
        <v>148</v>
      </c>
    </row>
    <row r="274" spans="1:15" x14ac:dyDescent="0.25">
      <c r="A274" s="22" t="s">
        <v>14</v>
      </c>
      <c r="B274" s="22" t="s">
        <v>15</v>
      </c>
      <c r="C274" s="22" t="s">
        <v>61</v>
      </c>
      <c r="D274" s="22" t="s">
        <v>62</v>
      </c>
      <c r="E274" s="22" t="s">
        <v>129</v>
      </c>
      <c r="F274" s="22" t="s">
        <v>130</v>
      </c>
      <c r="G274" s="22" t="s">
        <v>131</v>
      </c>
      <c r="H274" s="22">
        <v>2026</v>
      </c>
      <c r="I274" s="22" t="s">
        <v>132</v>
      </c>
      <c r="J274" s="22">
        <v>100.9</v>
      </c>
      <c r="K274" s="22">
        <v>150</v>
      </c>
      <c r="L274" s="22" t="s">
        <v>22</v>
      </c>
      <c r="M274" s="22" t="s">
        <v>23</v>
      </c>
      <c r="N274" s="22" t="s">
        <v>169</v>
      </c>
      <c r="O274" s="22" t="s">
        <v>148</v>
      </c>
    </row>
    <row r="275" spans="1:15" x14ac:dyDescent="0.25">
      <c r="A275" s="22" t="s">
        <v>14</v>
      </c>
      <c r="B275" s="22" t="s">
        <v>15</v>
      </c>
      <c r="C275" s="22" t="s">
        <v>141</v>
      </c>
      <c r="D275" s="22" t="s">
        <v>142</v>
      </c>
      <c r="E275" s="22" t="s">
        <v>127</v>
      </c>
      <c r="F275" s="22" t="s">
        <v>128</v>
      </c>
      <c r="G275" s="22" t="s">
        <v>20</v>
      </c>
      <c r="H275" s="22">
        <v>2026</v>
      </c>
      <c r="I275" s="22" t="s">
        <v>21</v>
      </c>
      <c r="J275" s="22">
        <v>103.7</v>
      </c>
      <c r="K275" s="22">
        <v>47</v>
      </c>
      <c r="L275" s="22" t="s">
        <v>22</v>
      </c>
      <c r="M275" s="22" t="s">
        <v>23</v>
      </c>
      <c r="N275" s="22" t="s">
        <v>205</v>
      </c>
      <c r="O275" s="22" t="s">
        <v>147</v>
      </c>
    </row>
    <row r="276" spans="1:15" x14ac:dyDescent="0.25">
      <c r="A276" s="22" t="s">
        <v>14</v>
      </c>
      <c r="B276" s="22" t="s">
        <v>15</v>
      </c>
      <c r="C276" s="22" t="s">
        <v>141</v>
      </c>
      <c r="D276" s="22" t="s">
        <v>142</v>
      </c>
      <c r="E276" s="22" t="s">
        <v>127</v>
      </c>
      <c r="F276" s="22" t="s">
        <v>128</v>
      </c>
      <c r="G276" s="22" t="s">
        <v>131</v>
      </c>
      <c r="H276" s="22">
        <v>2026</v>
      </c>
      <c r="I276" s="22" t="s">
        <v>132</v>
      </c>
      <c r="J276" s="22">
        <v>104.7</v>
      </c>
      <c r="K276" s="22">
        <v>47</v>
      </c>
      <c r="L276" s="22" t="s">
        <v>22</v>
      </c>
      <c r="M276" s="22" t="s">
        <v>23</v>
      </c>
      <c r="N276" s="22" t="s">
        <v>205</v>
      </c>
      <c r="O276" s="22" t="s">
        <v>147</v>
      </c>
    </row>
    <row r="277" spans="1:15" x14ac:dyDescent="0.25">
      <c r="A277" s="22" t="s">
        <v>14</v>
      </c>
      <c r="B277" s="22" t="s">
        <v>15</v>
      </c>
      <c r="C277" s="22" t="s">
        <v>141</v>
      </c>
      <c r="D277" s="22" t="s">
        <v>142</v>
      </c>
      <c r="E277" s="22" t="s">
        <v>127</v>
      </c>
      <c r="F277" s="22" t="s">
        <v>128</v>
      </c>
      <c r="G277" s="22" t="s">
        <v>133</v>
      </c>
      <c r="H277" s="22">
        <v>2026</v>
      </c>
      <c r="I277" s="22" t="s">
        <v>134</v>
      </c>
      <c r="J277" s="22">
        <v>104.2</v>
      </c>
      <c r="K277" s="22">
        <v>47</v>
      </c>
      <c r="L277" s="22" t="s">
        <v>22</v>
      </c>
      <c r="M277" s="22" t="s">
        <v>23</v>
      </c>
      <c r="N277" s="22" t="s">
        <v>205</v>
      </c>
      <c r="O277" s="22" t="s">
        <v>147</v>
      </c>
    </row>
    <row r="278" spans="1:15" x14ac:dyDescent="0.25">
      <c r="A278" s="22" t="s">
        <v>14</v>
      </c>
      <c r="B278" s="22" t="s">
        <v>15</v>
      </c>
      <c r="C278" s="22" t="s">
        <v>141</v>
      </c>
      <c r="D278" s="22" t="s">
        <v>142</v>
      </c>
      <c r="E278" s="22" t="s">
        <v>18</v>
      </c>
      <c r="F278" s="22" t="s">
        <v>19</v>
      </c>
      <c r="G278" s="22" t="s">
        <v>20</v>
      </c>
      <c r="H278" s="22">
        <v>2026</v>
      </c>
      <c r="I278" s="22" t="s">
        <v>21</v>
      </c>
      <c r="J278" s="22">
        <v>100.3</v>
      </c>
      <c r="K278" s="22">
        <v>105</v>
      </c>
      <c r="L278" s="22" t="s">
        <v>22</v>
      </c>
      <c r="M278" s="22" t="s">
        <v>23</v>
      </c>
      <c r="N278" s="22" t="s">
        <v>205</v>
      </c>
      <c r="O278" s="22" t="s">
        <v>146</v>
      </c>
    </row>
    <row r="279" spans="1:15" x14ac:dyDescent="0.25">
      <c r="A279" s="22" t="s">
        <v>14</v>
      </c>
      <c r="B279" s="22" t="s">
        <v>15</v>
      </c>
      <c r="C279" s="22" t="s">
        <v>141</v>
      </c>
      <c r="D279" s="22" t="s">
        <v>142</v>
      </c>
      <c r="E279" s="22" t="s">
        <v>18</v>
      </c>
      <c r="F279" s="22" t="s">
        <v>19</v>
      </c>
      <c r="G279" s="22" t="s">
        <v>131</v>
      </c>
      <c r="H279" s="22">
        <v>2026</v>
      </c>
      <c r="I279" s="22" t="s">
        <v>132</v>
      </c>
      <c r="J279" s="22">
        <v>101.1</v>
      </c>
      <c r="K279" s="22">
        <v>105</v>
      </c>
      <c r="L279" s="22" t="s">
        <v>22</v>
      </c>
      <c r="M279" s="22" t="s">
        <v>23</v>
      </c>
      <c r="N279" s="22" t="s">
        <v>205</v>
      </c>
      <c r="O279" s="22" t="s">
        <v>146</v>
      </c>
    </row>
    <row r="280" spans="1:15" x14ac:dyDescent="0.25">
      <c r="A280" s="22" t="s">
        <v>14</v>
      </c>
      <c r="B280" s="22" t="s">
        <v>15</v>
      </c>
      <c r="C280" s="22" t="s">
        <v>141</v>
      </c>
      <c r="D280" s="22" t="s">
        <v>142</v>
      </c>
      <c r="E280" s="22" t="s">
        <v>129</v>
      </c>
      <c r="F280" s="22" t="s">
        <v>130</v>
      </c>
      <c r="G280" s="22" t="s">
        <v>20</v>
      </c>
      <c r="H280" s="22">
        <v>2026</v>
      </c>
      <c r="I280" s="22" t="s">
        <v>21</v>
      </c>
      <c r="J280" s="22">
        <v>100.3</v>
      </c>
      <c r="K280" s="22">
        <v>163</v>
      </c>
      <c r="L280" s="22" t="s">
        <v>22</v>
      </c>
      <c r="M280" s="22" t="s">
        <v>23</v>
      </c>
      <c r="N280" s="22" t="s">
        <v>205</v>
      </c>
      <c r="O280" s="22" t="s">
        <v>148</v>
      </c>
    </row>
    <row r="281" spans="1:15" x14ac:dyDescent="0.25">
      <c r="A281" s="22" t="s">
        <v>14</v>
      </c>
      <c r="B281" s="22" t="s">
        <v>15</v>
      </c>
      <c r="C281" s="22" t="s">
        <v>141</v>
      </c>
      <c r="D281" s="22" t="s">
        <v>142</v>
      </c>
      <c r="E281" s="22" t="s">
        <v>129</v>
      </c>
      <c r="F281" s="22" t="s">
        <v>130</v>
      </c>
      <c r="G281" s="22" t="s">
        <v>131</v>
      </c>
      <c r="H281" s="22">
        <v>2026</v>
      </c>
      <c r="I281" s="22" t="s">
        <v>132</v>
      </c>
      <c r="J281" s="22">
        <v>101.4</v>
      </c>
      <c r="K281" s="22">
        <v>163</v>
      </c>
      <c r="L281" s="22" t="s">
        <v>22</v>
      </c>
      <c r="M281" s="22" t="s">
        <v>23</v>
      </c>
      <c r="N281" s="22" t="s">
        <v>205</v>
      </c>
      <c r="O281" s="22" t="s">
        <v>148</v>
      </c>
    </row>
    <row r="282" spans="1:15" x14ac:dyDescent="0.25">
      <c r="A282" s="22" t="s">
        <v>14</v>
      </c>
      <c r="B282" s="22" t="s">
        <v>15</v>
      </c>
      <c r="C282" s="22" t="s">
        <v>32</v>
      </c>
      <c r="D282" s="22" t="s">
        <v>32</v>
      </c>
      <c r="E282" s="22" t="s">
        <v>127</v>
      </c>
      <c r="F282" s="22" t="s">
        <v>128</v>
      </c>
      <c r="G282" s="22" t="s">
        <v>20</v>
      </c>
      <c r="H282" s="22">
        <v>2026</v>
      </c>
      <c r="I282" s="22" t="s">
        <v>21</v>
      </c>
      <c r="J282" s="22">
        <v>94.2</v>
      </c>
      <c r="K282" s="22">
        <v>39</v>
      </c>
      <c r="L282" s="22" t="s">
        <v>22</v>
      </c>
      <c r="M282" s="22" t="s">
        <v>23</v>
      </c>
      <c r="N282" s="22" t="s">
        <v>154</v>
      </c>
      <c r="O282" s="22" t="s">
        <v>147</v>
      </c>
    </row>
    <row r="283" spans="1:15" x14ac:dyDescent="0.25">
      <c r="A283" s="22" t="s">
        <v>14</v>
      </c>
      <c r="B283" s="22" t="s">
        <v>15</v>
      </c>
      <c r="C283" s="22" t="s">
        <v>32</v>
      </c>
      <c r="D283" s="22" t="s">
        <v>32</v>
      </c>
      <c r="E283" s="22" t="s">
        <v>127</v>
      </c>
      <c r="F283" s="22" t="s">
        <v>128</v>
      </c>
      <c r="G283" s="22" t="s">
        <v>131</v>
      </c>
      <c r="H283" s="22">
        <v>2026</v>
      </c>
      <c r="I283" s="22" t="s">
        <v>132</v>
      </c>
      <c r="J283" s="22">
        <v>94.3</v>
      </c>
      <c r="K283" s="22">
        <v>39</v>
      </c>
      <c r="L283" s="22" t="s">
        <v>22</v>
      </c>
      <c r="M283" s="22" t="s">
        <v>23</v>
      </c>
      <c r="N283" s="22" t="s">
        <v>154</v>
      </c>
      <c r="O283" s="22" t="s">
        <v>147</v>
      </c>
    </row>
    <row r="284" spans="1:15" x14ac:dyDescent="0.25">
      <c r="A284" s="22" t="s">
        <v>14</v>
      </c>
      <c r="B284" s="22" t="s">
        <v>15</v>
      </c>
      <c r="C284" s="22" t="s">
        <v>32</v>
      </c>
      <c r="D284" s="22" t="s">
        <v>32</v>
      </c>
      <c r="E284" s="22" t="s">
        <v>127</v>
      </c>
      <c r="F284" s="22" t="s">
        <v>128</v>
      </c>
      <c r="G284" s="22" t="s">
        <v>133</v>
      </c>
      <c r="H284" s="22">
        <v>2026</v>
      </c>
      <c r="I284" s="22" t="s">
        <v>134</v>
      </c>
      <c r="J284" s="22">
        <v>94.2</v>
      </c>
      <c r="K284" s="22">
        <v>39</v>
      </c>
      <c r="L284" s="22" t="s">
        <v>22</v>
      </c>
      <c r="M284" s="22" t="s">
        <v>23</v>
      </c>
      <c r="N284" s="22" t="s">
        <v>154</v>
      </c>
      <c r="O284" s="22" t="s">
        <v>147</v>
      </c>
    </row>
    <row r="285" spans="1:15" x14ac:dyDescent="0.25">
      <c r="A285" s="22" t="s">
        <v>14</v>
      </c>
      <c r="B285" s="22" t="s">
        <v>15</v>
      </c>
      <c r="C285" s="22" t="s">
        <v>32</v>
      </c>
      <c r="D285" s="22" t="s">
        <v>32</v>
      </c>
      <c r="E285" s="22" t="s">
        <v>18</v>
      </c>
      <c r="F285" s="22" t="s">
        <v>19</v>
      </c>
      <c r="G285" s="22" t="s">
        <v>20</v>
      </c>
      <c r="H285" s="22">
        <v>2026</v>
      </c>
      <c r="I285" s="22" t="s">
        <v>21</v>
      </c>
      <c r="J285" s="22">
        <v>97.8</v>
      </c>
      <c r="K285" s="22">
        <v>97</v>
      </c>
      <c r="L285" s="22" t="s">
        <v>22</v>
      </c>
      <c r="M285" s="22" t="s">
        <v>23</v>
      </c>
      <c r="N285" s="22" t="s">
        <v>154</v>
      </c>
      <c r="O285" s="22" t="s">
        <v>146</v>
      </c>
    </row>
    <row r="286" spans="1:15" s="19" customFormat="1" x14ac:dyDescent="0.25">
      <c r="A286" s="22" t="s">
        <v>14</v>
      </c>
      <c r="B286" s="22" t="s">
        <v>15</v>
      </c>
      <c r="C286" s="22" t="s">
        <v>32</v>
      </c>
      <c r="D286" s="22" t="s">
        <v>32</v>
      </c>
      <c r="E286" s="22" t="s">
        <v>18</v>
      </c>
      <c r="F286" s="22" t="s">
        <v>19</v>
      </c>
      <c r="G286" s="22" t="s">
        <v>131</v>
      </c>
      <c r="H286" s="22">
        <v>2026</v>
      </c>
      <c r="I286" s="22" t="s">
        <v>132</v>
      </c>
      <c r="J286" s="22">
        <v>99.6</v>
      </c>
      <c r="K286" s="22">
        <v>97</v>
      </c>
      <c r="L286" s="22" t="s">
        <v>22</v>
      </c>
      <c r="M286" s="22" t="s">
        <v>23</v>
      </c>
      <c r="N286" s="22" t="s">
        <v>154</v>
      </c>
      <c r="O286" s="22" t="s">
        <v>146</v>
      </c>
    </row>
    <row r="287" spans="1:15" s="19" customFormat="1" x14ac:dyDescent="0.25">
      <c r="A287" s="22" t="s">
        <v>14</v>
      </c>
      <c r="B287" s="22" t="s">
        <v>15</v>
      </c>
      <c r="C287" s="22" t="s">
        <v>32</v>
      </c>
      <c r="D287" s="22" t="s">
        <v>32</v>
      </c>
      <c r="E287" s="22" t="s">
        <v>129</v>
      </c>
      <c r="F287" s="22" t="s">
        <v>130</v>
      </c>
      <c r="G287" s="22" t="s">
        <v>20</v>
      </c>
      <c r="H287" s="22">
        <v>2026</v>
      </c>
      <c r="I287" s="22" t="s">
        <v>21</v>
      </c>
      <c r="J287" s="22">
        <v>97.8</v>
      </c>
      <c r="K287" s="22">
        <v>155</v>
      </c>
      <c r="L287" s="22" t="s">
        <v>22</v>
      </c>
      <c r="M287" s="22" t="s">
        <v>23</v>
      </c>
      <c r="N287" s="22" t="s">
        <v>154</v>
      </c>
      <c r="O287" s="22" t="s">
        <v>148</v>
      </c>
    </row>
    <row r="288" spans="1:15" s="21" customFormat="1" x14ac:dyDescent="0.25">
      <c r="A288" s="22" t="s">
        <v>14</v>
      </c>
      <c r="B288" s="22" t="s">
        <v>15</v>
      </c>
      <c r="C288" s="22" t="s">
        <v>32</v>
      </c>
      <c r="D288" s="22" t="s">
        <v>32</v>
      </c>
      <c r="E288" s="22" t="s">
        <v>129</v>
      </c>
      <c r="F288" s="22" t="s">
        <v>130</v>
      </c>
      <c r="G288" s="22" t="s">
        <v>131</v>
      </c>
      <c r="H288" s="22">
        <v>2026</v>
      </c>
      <c r="I288" s="22" t="s">
        <v>132</v>
      </c>
      <c r="J288" s="22">
        <v>97.4</v>
      </c>
      <c r="K288" s="22">
        <v>155</v>
      </c>
      <c r="L288" s="22" t="s">
        <v>22</v>
      </c>
      <c r="M288" s="22" t="s">
        <v>23</v>
      </c>
      <c r="N288" s="22" t="s">
        <v>154</v>
      </c>
      <c r="O288" s="22" t="s">
        <v>148</v>
      </c>
    </row>
    <row r="289" spans="1:15" s="21" customFormat="1" x14ac:dyDescent="0.25">
      <c r="A289" s="22" t="s">
        <v>14</v>
      </c>
      <c r="B289" s="22" t="s">
        <v>15</v>
      </c>
      <c r="C289" s="22" t="s">
        <v>107</v>
      </c>
      <c r="D289" s="22" t="s">
        <v>108</v>
      </c>
      <c r="E289" s="22" t="s">
        <v>127</v>
      </c>
      <c r="F289" s="22" t="s">
        <v>128</v>
      </c>
      <c r="G289" s="22" t="s">
        <v>20</v>
      </c>
      <c r="H289" s="22">
        <v>2026</v>
      </c>
      <c r="I289" s="22" t="s">
        <v>21</v>
      </c>
      <c r="J289" s="22">
        <v>92.9</v>
      </c>
      <c r="K289" s="22">
        <v>44</v>
      </c>
      <c r="L289" s="22" t="s">
        <v>22</v>
      </c>
      <c r="M289" s="22" t="s">
        <v>23</v>
      </c>
      <c r="N289" s="22" t="s">
        <v>192</v>
      </c>
      <c r="O289" s="22" t="s">
        <v>147</v>
      </c>
    </row>
    <row r="290" spans="1:15" s="20" customFormat="1" x14ac:dyDescent="0.25">
      <c r="A290" s="22" t="s">
        <v>14</v>
      </c>
      <c r="B290" s="22" t="s">
        <v>15</v>
      </c>
      <c r="C290" s="22" t="s">
        <v>107</v>
      </c>
      <c r="D290" s="22" t="s">
        <v>108</v>
      </c>
      <c r="E290" s="22" t="s">
        <v>127</v>
      </c>
      <c r="F290" s="22" t="s">
        <v>128</v>
      </c>
      <c r="G290" s="22" t="s">
        <v>131</v>
      </c>
      <c r="H290" s="22">
        <v>2026</v>
      </c>
      <c r="I290" s="22" t="s">
        <v>132</v>
      </c>
      <c r="J290" s="22">
        <v>95.3</v>
      </c>
      <c r="K290" s="22">
        <v>44</v>
      </c>
      <c r="L290" s="22" t="s">
        <v>22</v>
      </c>
      <c r="M290" s="22" t="s">
        <v>23</v>
      </c>
      <c r="N290" s="22" t="s">
        <v>192</v>
      </c>
      <c r="O290" s="22" t="s">
        <v>147</v>
      </c>
    </row>
    <row r="291" spans="1:15" x14ac:dyDescent="0.25">
      <c r="A291" s="22" t="s">
        <v>14</v>
      </c>
      <c r="B291" s="22" t="s">
        <v>15</v>
      </c>
      <c r="C291" s="22" t="s">
        <v>107</v>
      </c>
      <c r="D291" s="22" t="s">
        <v>108</v>
      </c>
      <c r="E291" s="22" t="s">
        <v>127</v>
      </c>
      <c r="F291" s="22" t="s">
        <v>128</v>
      </c>
      <c r="G291" s="22" t="s">
        <v>133</v>
      </c>
      <c r="H291" s="22">
        <v>2026</v>
      </c>
      <c r="I291" s="22" t="s">
        <v>134</v>
      </c>
      <c r="J291" s="22">
        <v>94.1</v>
      </c>
      <c r="K291" s="22">
        <v>44</v>
      </c>
      <c r="L291" s="22" t="s">
        <v>22</v>
      </c>
      <c r="M291" s="22" t="s">
        <v>23</v>
      </c>
      <c r="N291" s="22" t="s">
        <v>192</v>
      </c>
      <c r="O291" s="22" t="s">
        <v>147</v>
      </c>
    </row>
    <row r="292" spans="1:15" x14ac:dyDescent="0.25">
      <c r="A292" s="22" t="s">
        <v>14</v>
      </c>
      <c r="B292" s="22" t="s">
        <v>15</v>
      </c>
      <c r="C292" s="22" t="s">
        <v>107</v>
      </c>
      <c r="D292" s="22" t="s">
        <v>108</v>
      </c>
      <c r="E292" s="22" t="s">
        <v>18</v>
      </c>
      <c r="F292" s="22" t="s">
        <v>19</v>
      </c>
      <c r="G292" s="22" t="s">
        <v>20</v>
      </c>
      <c r="H292" s="22">
        <v>2026</v>
      </c>
      <c r="I292" s="22" t="s">
        <v>21</v>
      </c>
      <c r="J292" s="22">
        <v>95.6</v>
      </c>
      <c r="K292" s="22">
        <v>102</v>
      </c>
      <c r="L292" s="22" t="s">
        <v>22</v>
      </c>
      <c r="M292" s="22" t="s">
        <v>23</v>
      </c>
      <c r="N292" s="22" t="s">
        <v>192</v>
      </c>
      <c r="O292" s="22" t="s">
        <v>146</v>
      </c>
    </row>
    <row r="293" spans="1:15" x14ac:dyDescent="0.25">
      <c r="A293" s="22" t="s">
        <v>14</v>
      </c>
      <c r="B293" s="22" t="s">
        <v>15</v>
      </c>
      <c r="C293" s="22" t="s">
        <v>107</v>
      </c>
      <c r="D293" s="22" t="s">
        <v>108</v>
      </c>
      <c r="E293" s="22" t="s">
        <v>18</v>
      </c>
      <c r="F293" s="22" t="s">
        <v>19</v>
      </c>
      <c r="G293" s="22" t="s">
        <v>131</v>
      </c>
      <c r="H293" s="22">
        <v>2026</v>
      </c>
      <c r="I293" s="22" t="s">
        <v>132</v>
      </c>
      <c r="J293" s="22">
        <v>100</v>
      </c>
      <c r="K293" s="22">
        <v>102</v>
      </c>
      <c r="L293" s="22" t="s">
        <v>22</v>
      </c>
      <c r="M293" s="22" t="s">
        <v>23</v>
      </c>
      <c r="N293" s="22" t="s">
        <v>192</v>
      </c>
      <c r="O293" s="22" t="s">
        <v>146</v>
      </c>
    </row>
    <row r="294" spans="1:15" x14ac:dyDescent="0.25">
      <c r="A294" s="22" t="s">
        <v>14</v>
      </c>
      <c r="B294" s="22" t="s">
        <v>15</v>
      </c>
      <c r="C294" s="22" t="s">
        <v>107</v>
      </c>
      <c r="D294" s="22" t="s">
        <v>108</v>
      </c>
      <c r="E294" s="22" t="s">
        <v>129</v>
      </c>
      <c r="F294" s="22" t="s">
        <v>130</v>
      </c>
      <c r="G294" s="22" t="s">
        <v>20</v>
      </c>
      <c r="H294" s="22">
        <v>2026</v>
      </c>
      <c r="I294" s="22" t="s">
        <v>21</v>
      </c>
      <c r="J294" s="22">
        <v>95.6</v>
      </c>
      <c r="K294" s="22">
        <v>160</v>
      </c>
      <c r="L294" s="22" t="s">
        <v>22</v>
      </c>
      <c r="M294" s="22" t="s">
        <v>23</v>
      </c>
      <c r="N294" s="22" t="s">
        <v>192</v>
      </c>
      <c r="O294" s="22" t="s">
        <v>148</v>
      </c>
    </row>
    <row r="295" spans="1:15" x14ac:dyDescent="0.25">
      <c r="A295" s="22" t="s">
        <v>14</v>
      </c>
      <c r="B295" s="22" t="s">
        <v>15</v>
      </c>
      <c r="C295" s="22" t="s">
        <v>107</v>
      </c>
      <c r="D295" s="22" t="s">
        <v>108</v>
      </c>
      <c r="E295" s="22" t="s">
        <v>129</v>
      </c>
      <c r="F295" s="22" t="s">
        <v>130</v>
      </c>
      <c r="G295" s="22" t="s">
        <v>131</v>
      </c>
      <c r="H295" s="22">
        <v>2026</v>
      </c>
      <c r="I295" s="22" t="s">
        <v>132</v>
      </c>
      <c r="J295" s="22">
        <v>95.6</v>
      </c>
      <c r="K295" s="22">
        <v>160</v>
      </c>
      <c r="L295" s="22" t="s">
        <v>22</v>
      </c>
      <c r="M295" s="22" t="s">
        <v>23</v>
      </c>
      <c r="N295" s="22" t="s">
        <v>192</v>
      </c>
      <c r="O295" s="22" t="s">
        <v>148</v>
      </c>
    </row>
    <row r="296" spans="1:15" x14ac:dyDescent="0.25">
      <c r="A296" s="22" t="s">
        <v>14</v>
      </c>
      <c r="B296" s="22" t="s">
        <v>15</v>
      </c>
      <c r="C296" s="22" t="s">
        <v>16</v>
      </c>
      <c r="D296" s="22" t="s">
        <v>17</v>
      </c>
      <c r="E296" s="22" t="s">
        <v>127</v>
      </c>
      <c r="F296" s="22" t="s">
        <v>128</v>
      </c>
      <c r="G296" s="22" t="s">
        <v>20</v>
      </c>
      <c r="H296" s="22">
        <v>2026</v>
      </c>
      <c r="I296" s="22" t="s">
        <v>21</v>
      </c>
      <c r="J296" s="22">
        <v>100.8</v>
      </c>
      <c r="K296" s="22">
        <v>55</v>
      </c>
      <c r="L296" s="22" t="s">
        <v>22</v>
      </c>
      <c r="M296" s="22" t="s">
        <v>23</v>
      </c>
      <c r="N296" s="22" t="s">
        <v>149</v>
      </c>
      <c r="O296" s="22" t="s">
        <v>147</v>
      </c>
    </row>
    <row r="297" spans="1:15" x14ac:dyDescent="0.25">
      <c r="A297" s="22" t="s">
        <v>14</v>
      </c>
      <c r="B297" s="22" t="s">
        <v>15</v>
      </c>
      <c r="C297" s="22" t="s">
        <v>16</v>
      </c>
      <c r="D297" s="22" t="s">
        <v>17</v>
      </c>
      <c r="E297" s="22" t="s">
        <v>127</v>
      </c>
      <c r="F297" s="22" t="s">
        <v>128</v>
      </c>
      <c r="G297" s="22" t="s">
        <v>131</v>
      </c>
      <c r="H297" s="22">
        <v>2026</v>
      </c>
      <c r="I297" s="22" t="s">
        <v>132</v>
      </c>
      <c r="J297" s="22">
        <v>99.8</v>
      </c>
      <c r="K297" s="22">
        <v>55</v>
      </c>
      <c r="L297" s="22" t="s">
        <v>22</v>
      </c>
      <c r="M297" s="22" t="s">
        <v>23</v>
      </c>
      <c r="N297" s="22" t="s">
        <v>149</v>
      </c>
      <c r="O297" s="22" t="s">
        <v>147</v>
      </c>
    </row>
    <row r="298" spans="1:15" x14ac:dyDescent="0.25">
      <c r="A298" s="22" t="s">
        <v>14</v>
      </c>
      <c r="B298" s="22" t="s">
        <v>15</v>
      </c>
      <c r="C298" s="22" t="s">
        <v>16</v>
      </c>
      <c r="D298" s="22" t="s">
        <v>17</v>
      </c>
      <c r="E298" s="22" t="s">
        <v>127</v>
      </c>
      <c r="F298" s="22" t="s">
        <v>128</v>
      </c>
      <c r="G298" s="22" t="s">
        <v>133</v>
      </c>
      <c r="H298" s="22">
        <v>2026</v>
      </c>
      <c r="I298" s="22" t="s">
        <v>134</v>
      </c>
      <c r="J298" s="22">
        <v>100.3</v>
      </c>
      <c r="K298" s="22">
        <v>55</v>
      </c>
      <c r="L298" s="22" t="s">
        <v>22</v>
      </c>
      <c r="M298" s="22" t="s">
        <v>23</v>
      </c>
      <c r="N298" s="22" t="s">
        <v>149</v>
      </c>
      <c r="O298" s="22" t="s">
        <v>147</v>
      </c>
    </row>
    <row r="299" spans="1:15" x14ac:dyDescent="0.25">
      <c r="A299" s="22" t="s">
        <v>14</v>
      </c>
      <c r="B299" s="22" t="s">
        <v>15</v>
      </c>
      <c r="C299" s="22" t="s">
        <v>16</v>
      </c>
      <c r="D299" s="22" t="s">
        <v>17</v>
      </c>
      <c r="E299" s="22" t="s">
        <v>18</v>
      </c>
      <c r="F299" s="22" t="s">
        <v>19</v>
      </c>
      <c r="G299" s="22" t="s">
        <v>20</v>
      </c>
      <c r="H299" s="22">
        <v>2026</v>
      </c>
      <c r="I299" s="22" t="s">
        <v>21</v>
      </c>
      <c r="J299" s="22">
        <v>98.2</v>
      </c>
      <c r="K299" s="22">
        <v>113</v>
      </c>
      <c r="L299" s="22" t="s">
        <v>22</v>
      </c>
      <c r="M299" s="22" t="s">
        <v>23</v>
      </c>
      <c r="N299" s="22" t="s">
        <v>149</v>
      </c>
      <c r="O299" s="22" t="s">
        <v>146</v>
      </c>
    </row>
    <row r="300" spans="1:15" x14ac:dyDescent="0.25">
      <c r="A300" s="22" t="s">
        <v>14</v>
      </c>
      <c r="B300" s="22" t="s">
        <v>15</v>
      </c>
      <c r="C300" s="22" t="s">
        <v>16</v>
      </c>
      <c r="D300" s="22" t="s">
        <v>17</v>
      </c>
      <c r="E300" s="22" t="s">
        <v>18</v>
      </c>
      <c r="F300" s="22" t="s">
        <v>19</v>
      </c>
      <c r="G300" s="22" t="s">
        <v>131</v>
      </c>
      <c r="H300" s="22">
        <v>2026</v>
      </c>
      <c r="I300" s="22" t="s">
        <v>132</v>
      </c>
      <c r="J300" s="22">
        <v>100</v>
      </c>
      <c r="K300" s="22">
        <v>113</v>
      </c>
      <c r="L300" s="22" t="s">
        <v>22</v>
      </c>
      <c r="M300" s="22" t="s">
        <v>23</v>
      </c>
      <c r="N300" s="22" t="s">
        <v>149</v>
      </c>
      <c r="O300" s="22" t="s">
        <v>146</v>
      </c>
    </row>
    <row r="301" spans="1:15" x14ac:dyDescent="0.25">
      <c r="A301" s="22" t="s">
        <v>14</v>
      </c>
      <c r="B301" s="22" t="s">
        <v>15</v>
      </c>
      <c r="C301" s="22" t="s">
        <v>16</v>
      </c>
      <c r="D301" s="22" t="s">
        <v>17</v>
      </c>
      <c r="E301" s="22" t="s">
        <v>129</v>
      </c>
      <c r="F301" s="22" t="s">
        <v>130</v>
      </c>
      <c r="G301" s="22" t="s">
        <v>20</v>
      </c>
      <c r="H301" s="22">
        <v>2026</v>
      </c>
      <c r="I301" s="22" t="s">
        <v>21</v>
      </c>
      <c r="J301" s="22">
        <v>98.2</v>
      </c>
      <c r="K301" s="22">
        <v>171</v>
      </c>
      <c r="L301" s="22" t="s">
        <v>22</v>
      </c>
      <c r="M301" s="22" t="s">
        <v>23</v>
      </c>
      <c r="N301" s="22" t="s">
        <v>149</v>
      </c>
      <c r="O301" s="22" t="s">
        <v>148</v>
      </c>
    </row>
    <row r="302" spans="1:15" x14ac:dyDescent="0.25">
      <c r="A302" s="22" t="s">
        <v>14</v>
      </c>
      <c r="B302" s="22" t="s">
        <v>15</v>
      </c>
      <c r="C302" s="22" t="s">
        <v>16</v>
      </c>
      <c r="D302" s="22" t="s">
        <v>17</v>
      </c>
      <c r="E302" s="22" t="s">
        <v>129</v>
      </c>
      <c r="F302" s="22" t="s">
        <v>130</v>
      </c>
      <c r="G302" s="22" t="s">
        <v>131</v>
      </c>
      <c r="H302" s="22">
        <v>2026</v>
      </c>
      <c r="I302" s="22" t="s">
        <v>132</v>
      </c>
      <c r="J302" s="22">
        <v>98.2</v>
      </c>
      <c r="K302" s="22">
        <v>171</v>
      </c>
      <c r="L302" s="22" t="s">
        <v>22</v>
      </c>
      <c r="M302" s="22" t="s">
        <v>23</v>
      </c>
      <c r="N302" s="22" t="s">
        <v>149</v>
      </c>
      <c r="O302" s="22" t="s">
        <v>148</v>
      </c>
    </row>
    <row r="303" spans="1:15" x14ac:dyDescent="0.25">
      <c r="A303" s="22" t="s">
        <v>14</v>
      </c>
      <c r="B303" s="22" t="s">
        <v>15</v>
      </c>
      <c r="C303" s="22" t="s">
        <v>57</v>
      </c>
      <c r="D303" s="22" t="s">
        <v>58</v>
      </c>
      <c r="E303" s="22" t="s">
        <v>127</v>
      </c>
      <c r="F303" s="22" t="s">
        <v>128</v>
      </c>
      <c r="G303" s="22" t="s">
        <v>20</v>
      </c>
      <c r="H303" s="22">
        <v>2026</v>
      </c>
      <c r="I303" s="22" t="s">
        <v>21</v>
      </c>
      <c r="J303" s="22">
        <v>107.3</v>
      </c>
      <c r="K303" s="22">
        <v>38</v>
      </c>
      <c r="L303" s="22" t="s">
        <v>22</v>
      </c>
      <c r="M303" s="22" t="s">
        <v>23</v>
      </c>
      <c r="N303" s="22" t="s">
        <v>167</v>
      </c>
      <c r="O303" s="22" t="s">
        <v>147</v>
      </c>
    </row>
    <row r="304" spans="1:15" x14ac:dyDescent="0.25">
      <c r="A304" s="22" t="s">
        <v>14</v>
      </c>
      <c r="B304" s="22" t="s">
        <v>15</v>
      </c>
      <c r="C304" s="22" t="s">
        <v>57</v>
      </c>
      <c r="D304" s="22" t="s">
        <v>58</v>
      </c>
      <c r="E304" s="22" t="s">
        <v>127</v>
      </c>
      <c r="F304" s="22" t="s">
        <v>128</v>
      </c>
      <c r="G304" s="22" t="s">
        <v>131</v>
      </c>
      <c r="H304" s="22">
        <v>2026</v>
      </c>
      <c r="I304" s="22" t="s">
        <v>132</v>
      </c>
      <c r="J304" s="22">
        <v>106.8</v>
      </c>
      <c r="K304" s="22">
        <v>38</v>
      </c>
      <c r="L304" s="22" t="s">
        <v>22</v>
      </c>
      <c r="M304" s="22" t="s">
        <v>23</v>
      </c>
      <c r="N304" s="22" t="s">
        <v>167</v>
      </c>
      <c r="O304" s="22" t="s">
        <v>147</v>
      </c>
    </row>
    <row r="305" spans="1:15" x14ac:dyDescent="0.25">
      <c r="A305" s="22" t="s">
        <v>14</v>
      </c>
      <c r="B305" s="22" t="s">
        <v>15</v>
      </c>
      <c r="C305" s="22" t="s">
        <v>57</v>
      </c>
      <c r="D305" s="22" t="s">
        <v>58</v>
      </c>
      <c r="E305" s="22" t="s">
        <v>127</v>
      </c>
      <c r="F305" s="22" t="s">
        <v>128</v>
      </c>
      <c r="G305" s="22" t="s">
        <v>133</v>
      </c>
      <c r="H305" s="22">
        <v>2026</v>
      </c>
      <c r="I305" s="22" t="s">
        <v>134</v>
      </c>
      <c r="J305" s="22">
        <v>107.1</v>
      </c>
      <c r="K305" s="22">
        <v>38</v>
      </c>
      <c r="L305" s="22" t="s">
        <v>22</v>
      </c>
      <c r="M305" s="22" t="s">
        <v>23</v>
      </c>
      <c r="N305" s="22" t="s">
        <v>167</v>
      </c>
      <c r="O305" s="22" t="s">
        <v>147</v>
      </c>
    </row>
    <row r="306" spans="1:15" x14ac:dyDescent="0.25">
      <c r="A306" s="22" t="s">
        <v>14</v>
      </c>
      <c r="B306" s="22" t="s">
        <v>15</v>
      </c>
      <c r="C306" s="22" t="s">
        <v>57</v>
      </c>
      <c r="D306" s="22" t="s">
        <v>58</v>
      </c>
      <c r="E306" s="22" t="s">
        <v>18</v>
      </c>
      <c r="F306" s="22" t="s">
        <v>19</v>
      </c>
      <c r="G306" s="22" t="s">
        <v>20</v>
      </c>
      <c r="H306" s="22">
        <v>2026</v>
      </c>
      <c r="I306" s="22" t="s">
        <v>21</v>
      </c>
      <c r="J306" s="22">
        <v>101.4</v>
      </c>
      <c r="K306" s="22">
        <v>96</v>
      </c>
      <c r="L306" s="22" t="s">
        <v>22</v>
      </c>
      <c r="M306" s="22" t="s">
        <v>23</v>
      </c>
      <c r="N306" s="22" t="s">
        <v>167</v>
      </c>
      <c r="O306" s="22" t="s">
        <v>146</v>
      </c>
    </row>
    <row r="307" spans="1:15" x14ac:dyDescent="0.25">
      <c r="A307" s="22" t="s">
        <v>14</v>
      </c>
      <c r="B307" s="22" t="s">
        <v>15</v>
      </c>
      <c r="C307" s="22" t="s">
        <v>57</v>
      </c>
      <c r="D307" s="22" t="s">
        <v>58</v>
      </c>
      <c r="E307" s="22" t="s">
        <v>18</v>
      </c>
      <c r="F307" s="22" t="s">
        <v>19</v>
      </c>
      <c r="G307" s="22" t="s">
        <v>131</v>
      </c>
      <c r="H307" s="22">
        <v>2026</v>
      </c>
      <c r="I307" s="22" t="s">
        <v>132</v>
      </c>
      <c r="J307" s="22">
        <v>100.8</v>
      </c>
      <c r="K307" s="22">
        <v>96</v>
      </c>
      <c r="L307" s="22" t="s">
        <v>22</v>
      </c>
      <c r="M307" s="22" t="s">
        <v>23</v>
      </c>
      <c r="N307" s="22" t="s">
        <v>167</v>
      </c>
      <c r="O307" s="22" t="s">
        <v>146</v>
      </c>
    </row>
    <row r="308" spans="1:15" x14ac:dyDescent="0.25">
      <c r="A308" s="22" t="s">
        <v>14</v>
      </c>
      <c r="B308" s="22" t="s">
        <v>15</v>
      </c>
      <c r="C308" s="22" t="s">
        <v>57</v>
      </c>
      <c r="D308" s="22" t="s">
        <v>58</v>
      </c>
      <c r="E308" s="22" t="s">
        <v>129</v>
      </c>
      <c r="F308" s="22" t="s">
        <v>130</v>
      </c>
      <c r="G308" s="22" t="s">
        <v>20</v>
      </c>
      <c r="H308" s="22">
        <v>2026</v>
      </c>
      <c r="I308" s="22" t="s">
        <v>21</v>
      </c>
      <c r="J308" s="22">
        <v>101.4</v>
      </c>
      <c r="K308" s="22">
        <v>154</v>
      </c>
      <c r="L308" s="22" t="s">
        <v>22</v>
      </c>
      <c r="M308" s="22" t="s">
        <v>23</v>
      </c>
      <c r="N308" s="22" t="s">
        <v>167</v>
      </c>
      <c r="O308" s="22" t="s">
        <v>148</v>
      </c>
    </row>
    <row r="309" spans="1:15" x14ac:dyDescent="0.25">
      <c r="A309" s="22" t="s">
        <v>14</v>
      </c>
      <c r="B309" s="22" t="s">
        <v>15</v>
      </c>
      <c r="C309" s="22" t="s">
        <v>57</v>
      </c>
      <c r="D309" s="22" t="s">
        <v>58</v>
      </c>
      <c r="E309" s="22" t="s">
        <v>129</v>
      </c>
      <c r="F309" s="22" t="s">
        <v>130</v>
      </c>
      <c r="G309" s="22" t="s">
        <v>131</v>
      </c>
      <c r="H309" s="22">
        <v>2026</v>
      </c>
      <c r="I309" s="22" t="s">
        <v>132</v>
      </c>
      <c r="J309" s="22">
        <v>102.3</v>
      </c>
      <c r="K309" s="22">
        <v>154</v>
      </c>
      <c r="L309" s="22" t="s">
        <v>22</v>
      </c>
      <c r="M309" s="22" t="s">
        <v>23</v>
      </c>
      <c r="N309" s="22" t="s">
        <v>167</v>
      </c>
      <c r="O309" s="22" t="s">
        <v>148</v>
      </c>
    </row>
    <row r="310" spans="1:15" x14ac:dyDescent="0.25">
      <c r="A310" s="22" t="s">
        <v>14</v>
      </c>
      <c r="B310" s="22" t="s">
        <v>15</v>
      </c>
      <c r="C310" s="22" t="s">
        <v>85</v>
      </c>
      <c r="D310" s="22" t="s">
        <v>86</v>
      </c>
      <c r="E310" s="22" t="s">
        <v>127</v>
      </c>
      <c r="F310" s="22" t="s">
        <v>128</v>
      </c>
      <c r="G310" s="22" t="s">
        <v>20</v>
      </c>
      <c r="H310" s="22">
        <v>2026</v>
      </c>
      <c r="I310" s="22" t="s">
        <v>21</v>
      </c>
      <c r="J310" s="22">
        <v>100</v>
      </c>
      <c r="K310" s="22">
        <v>45</v>
      </c>
      <c r="L310" s="22" t="s">
        <v>22</v>
      </c>
      <c r="M310" s="22" t="s">
        <v>23</v>
      </c>
      <c r="N310" s="22" t="s">
        <v>181</v>
      </c>
      <c r="O310" s="22" t="s">
        <v>147</v>
      </c>
    </row>
    <row r="311" spans="1:15" x14ac:dyDescent="0.25">
      <c r="A311" s="22" t="s">
        <v>14</v>
      </c>
      <c r="B311" s="22" t="s">
        <v>15</v>
      </c>
      <c r="C311" s="22" t="s">
        <v>85</v>
      </c>
      <c r="D311" s="22" t="s">
        <v>86</v>
      </c>
      <c r="E311" s="22" t="s">
        <v>127</v>
      </c>
      <c r="F311" s="22" t="s">
        <v>128</v>
      </c>
      <c r="G311" s="22" t="s">
        <v>131</v>
      </c>
      <c r="H311" s="22">
        <v>2026</v>
      </c>
      <c r="I311" s="22" t="s">
        <v>132</v>
      </c>
      <c r="J311" s="22">
        <v>100</v>
      </c>
      <c r="K311" s="22">
        <v>45</v>
      </c>
      <c r="L311" s="22" t="s">
        <v>22</v>
      </c>
      <c r="M311" s="22" t="s">
        <v>23</v>
      </c>
      <c r="N311" s="22" t="s">
        <v>181</v>
      </c>
      <c r="O311" s="22" t="s">
        <v>147</v>
      </c>
    </row>
    <row r="312" spans="1:15" x14ac:dyDescent="0.25">
      <c r="A312" s="22" t="s">
        <v>14</v>
      </c>
      <c r="B312" s="22" t="s">
        <v>15</v>
      </c>
      <c r="C312" s="22" t="s">
        <v>85</v>
      </c>
      <c r="D312" s="22" t="s">
        <v>86</v>
      </c>
      <c r="E312" s="22" t="s">
        <v>127</v>
      </c>
      <c r="F312" s="22" t="s">
        <v>128</v>
      </c>
      <c r="G312" s="22" t="s">
        <v>133</v>
      </c>
      <c r="H312" s="22">
        <v>2026</v>
      </c>
      <c r="I312" s="22" t="s">
        <v>134</v>
      </c>
      <c r="J312" s="22">
        <v>100</v>
      </c>
      <c r="K312" s="22">
        <v>45</v>
      </c>
      <c r="L312" s="22" t="s">
        <v>22</v>
      </c>
      <c r="M312" s="22" t="s">
        <v>23</v>
      </c>
      <c r="N312" s="22" t="s">
        <v>181</v>
      </c>
      <c r="O312" s="22" t="s">
        <v>147</v>
      </c>
    </row>
    <row r="313" spans="1:15" x14ac:dyDescent="0.25">
      <c r="A313" s="22" t="s">
        <v>14</v>
      </c>
      <c r="B313" s="22" t="s">
        <v>15</v>
      </c>
      <c r="C313" s="22" t="s">
        <v>85</v>
      </c>
      <c r="D313" s="22" t="s">
        <v>86</v>
      </c>
      <c r="E313" s="22" t="s">
        <v>18</v>
      </c>
      <c r="F313" s="22" t="s">
        <v>19</v>
      </c>
      <c r="G313" s="22" t="s">
        <v>20</v>
      </c>
      <c r="H313" s="22">
        <v>2026</v>
      </c>
      <c r="I313" s="22" t="s">
        <v>21</v>
      </c>
      <c r="J313" s="22">
        <v>100</v>
      </c>
      <c r="K313" s="22">
        <v>103</v>
      </c>
      <c r="L313" s="22" t="s">
        <v>22</v>
      </c>
      <c r="M313" s="22" t="s">
        <v>23</v>
      </c>
      <c r="N313" s="22" t="s">
        <v>181</v>
      </c>
      <c r="O313" s="22" t="s">
        <v>146</v>
      </c>
    </row>
    <row r="314" spans="1:15" x14ac:dyDescent="0.25">
      <c r="A314" s="22" t="s">
        <v>14</v>
      </c>
      <c r="B314" s="22" t="s">
        <v>15</v>
      </c>
      <c r="C314" s="22" t="s">
        <v>85</v>
      </c>
      <c r="D314" s="22" t="s">
        <v>86</v>
      </c>
      <c r="E314" s="22" t="s">
        <v>18</v>
      </c>
      <c r="F314" s="22" t="s">
        <v>19</v>
      </c>
      <c r="G314" s="22" t="s">
        <v>131</v>
      </c>
      <c r="H314" s="22">
        <v>2026</v>
      </c>
      <c r="I314" s="22" t="s">
        <v>132</v>
      </c>
      <c r="J314" s="22">
        <v>100</v>
      </c>
      <c r="K314" s="22">
        <v>103</v>
      </c>
      <c r="L314" s="22" t="s">
        <v>22</v>
      </c>
      <c r="M314" s="22" t="s">
        <v>23</v>
      </c>
      <c r="N314" s="22" t="s">
        <v>181</v>
      </c>
      <c r="O314" s="22" t="s">
        <v>146</v>
      </c>
    </row>
    <row r="315" spans="1:15" x14ac:dyDescent="0.25">
      <c r="A315" s="22" t="s">
        <v>14</v>
      </c>
      <c r="B315" s="22" t="s">
        <v>15</v>
      </c>
      <c r="C315" s="22" t="s">
        <v>85</v>
      </c>
      <c r="D315" s="22" t="s">
        <v>86</v>
      </c>
      <c r="E315" s="22" t="s">
        <v>129</v>
      </c>
      <c r="F315" s="22" t="s">
        <v>130</v>
      </c>
      <c r="G315" s="22" t="s">
        <v>20</v>
      </c>
      <c r="H315" s="22">
        <v>2026</v>
      </c>
      <c r="I315" s="22" t="s">
        <v>21</v>
      </c>
      <c r="J315" s="22">
        <v>100</v>
      </c>
      <c r="K315" s="22">
        <v>161</v>
      </c>
      <c r="L315" s="22" t="s">
        <v>22</v>
      </c>
      <c r="M315" s="22" t="s">
        <v>23</v>
      </c>
      <c r="N315" s="22" t="s">
        <v>181</v>
      </c>
      <c r="O315" s="22" t="s">
        <v>148</v>
      </c>
    </row>
    <row r="316" spans="1:15" x14ac:dyDescent="0.25">
      <c r="A316" s="22" t="s">
        <v>14</v>
      </c>
      <c r="B316" s="22" t="s">
        <v>15</v>
      </c>
      <c r="C316" s="22" t="s">
        <v>85</v>
      </c>
      <c r="D316" s="22" t="s">
        <v>86</v>
      </c>
      <c r="E316" s="22" t="s">
        <v>129</v>
      </c>
      <c r="F316" s="22" t="s">
        <v>130</v>
      </c>
      <c r="G316" s="22" t="s">
        <v>131</v>
      </c>
      <c r="H316" s="22">
        <v>2026</v>
      </c>
      <c r="I316" s="22" t="s">
        <v>132</v>
      </c>
      <c r="J316" s="22">
        <v>100</v>
      </c>
      <c r="K316" s="22">
        <v>161</v>
      </c>
      <c r="L316" s="22" t="s">
        <v>22</v>
      </c>
      <c r="M316" s="22" t="s">
        <v>23</v>
      </c>
      <c r="N316" s="22" t="s">
        <v>181</v>
      </c>
      <c r="O316" s="22" t="s">
        <v>148</v>
      </c>
    </row>
    <row r="317" spans="1:15" x14ac:dyDescent="0.25">
      <c r="A317" s="22" t="s">
        <v>14</v>
      </c>
      <c r="B317" s="22" t="s">
        <v>15</v>
      </c>
      <c r="C317" s="22" t="s">
        <v>51</v>
      </c>
      <c r="D317" s="22" t="s">
        <v>52</v>
      </c>
      <c r="E317" s="22" t="s">
        <v>127</v>
      </c>
      <c r="F317" s="22" t="s">
        <v>128</v>
      </c>
      <c r="G317" s="22" t="s">
        <v>20</v>
      </c>
      <c r="H317" s="22">
        <v>2026</v>
      </c>
      <c r="I317" s="22" t="s">
        <v>21</v>
      </c>
      <c r="J317" s="22">
        <v>86.4</v>
      </c>
      <c r="K317" s="22">
        <v>43</v>
      </c>
      <c r="L317" s="22" t="s">
        <v>22</v>
      </c>
      <c r="M317" s="22" t="s">
        <v>23</v>
      </c>
      <c r="N317" s="22" t="s">
        <v>164</v>
      </c>
      <c r="O317" s="22" t="s">
        <v>147</v>
      </c>
    </row>
    <row r="318" spans="1:15" x14ac:dyDescent="0.25">
      <c r="A318" s="22" t="s">
        <v>14</v>
      </c>
      <c r="B318" s="22" t="s">
        <v>15</v>
      </c>
      <c r="C318" s="22" t="s">
        <v>51</v>
      </c>
      <c r="D318" s="22" t="s">
        <v>52</v>
      </c>
      <c r="E318" s="22" t="s">
        <v>127</v>
      </c>
      <c r="F318" s="22" t="s">
        <v>128</v>
      </c>
      <c r="G318" s="22" t="s">
        <v>131</v>
      </c>
      <c r="H318" s="22">
        <v>2026</v>
      </c>
      <c r="I318" s="22" t="s">
        <v>132</v>
      </c>
      <c r="J318" s="22">
        <v>95.2</v>
      </c>
      <c r="K318" s="22">
        <v>43</v>
      </c>
      <c r="L318" s="22" t="s">
        <v>22</v>
      </c>
      <c r="M318" s="22" t="s">
        <v>23</v>
      </c>
      <c r="N318" s="22" t="s">
        <v>164</v>
      </c>
      <c r="O318" s="22" t="s">
        <v>147</v>
      </c>
    </row>
    <row r="319" spans="1:15" x14ac:dyDescent="0.25">
      <c r="A319" s="22" t="s">
        <v>14</v>
      </c>
      <c r="B319" s="22" t="s">
        <v>15</v>
      </c>
      <c r="C319" s="22" t="s">
        <v>51</v>
      </c>
      <c r="D319" s="22" t="s">
        <v>52</v>
      </c>
      <c r="E319" s="22" t="s">
        <v>127</v>
      </c>
      <c r="F319" s="22" t="s">
        <v>128</v>
      </c>
      <c r="G319" s="22" t="s">
        <v>133</v>
      </c>
      <c r="H319" s="22">
        <v>2026</v>
      </c>
      <c r="I319" s="22" t="s">
        <v>134</v>
      </c>
      <c r="J319" s="22">
        <v>90.6</v>
      </c>
      <c r="K319" s="22">
        <v>43</v>
      </c>
      <c r="L319" s="22" t="s">
        <v>22</v>
      </c>
      <c r="M319" s="22" t="s">
        <v>23</v>
      </c>
      <c r="N319" s="22" t="s">
        <v>164</v>
      </c>
      <c r="O319" s="22" t="s">
        <v>147</v>
      </c>
    </row>
    <row r="320" spans="1:15" x14ac:dyDescent="0.25">
      <c r="A320" s="22" t="s">
        <v>14</v>
      </c>
      <c r="B320" s="22" t="s">
        <v>15</v>
      </c>
      <c r="C320" s="22" t="s">
        <v>51</v>
      </c>
      <c r="D320" s="22" t="s">
        <v>52</v>
      </c>
      <c r="E320" s="22" t="s">
        <v>18</v>
      </c>
      <c r="F320" s="22" t="s">
        <v>19</v>
      </c>
      <c r="G320" s="22" t="s">
        <v>20</v>
      </c>
      <c r="H320" s="22">
        <v>2026</v>
      </c>
      <c r="I320" s="22" t="s">
        <v>21</v>
      </c>
      <c r="J320" s="22">
        <v>86.9</v>
      </c>
      <c r="K320" s="22">
        <v>101</v>
      </c>
      <c r="L320" s="22" t="s">
        <v>22</v>
      </c>
      <c r="M320" s="22" t="s">
        <v>23</v>
      </c>
      <c r="N320" s="22" t="s">
        <v>164</v>
      </c>
      <c r="O320" s="22" t="s">
        <v>146</v>
      </c>
    </row>
    <row r="321" spans="1:15" x14ac:dyDescent="0.25">
      <c r="A321" s="22" t="s">
        <v>14</v>
      </c>
      <c r="B321" s="22" t="s">
        <v>15</v>
      </c>
      <c r="C321" s="22" t="s">
        <v>51</v>
      </c>
      <c r="D321" s="22" t="s">
        <v>52</v>
      </c>
      <c r="E321" s="22" t="s">
        <v>18</v>
      </c>
      <c r="F321" s="22" t="s">
        <v>19</v>
      </c>
      <c r="G321" s="22" t="s">
        <v>131</v>
      </c>
      <c r="H321" s="22">
        <v>2026</v>
      </c>
      <c r="I321" s="22" t="s">
        <v>132</v>
      </c>
      <c r="J321" s="22">
        <v>98.5</v>
      </c>
      <c r="K321" s="22">
        <v>101</v>
      </c>
      <c r="L321" s="22" t="s">
        <v>22</v>
      </c>
      <c r="M321" s="22" t="s">
        <v>23</v>
      </c>
      <c r="N321" s="22" t="s">
        <v>164</v>
      </c>
      <c r="O321" s="22" t="s">
        <v>146</v>
      </c>
    </row>
    <row r="322" spans="1:15" x14ac:dyDescent="0.25">
      <c r="A322" s="22" t="s">
        <v>14</v>
      </c>
      <c r="B322" s="22" t="s">
        <v>15</v>
      </c>
      <c r="C322" s="22" t="s">
        <v>51</v>
      </c>
      <c r="D322" s="22" t="s">
        <v>52</v>
      </c>
      <c r="E322" s="22" t="s">
        <v>129</v>
      </c>
      <c r="F322" s="22" t="s">
        <v>130</v>
      </c>
      <c r="G322" s="22" t="s">
        <v>20</v>
      </c>
      <c r="H322" s="22">
        <v>2026</v>
      </c>
      <c r="I322" s="22" t="s">
        <v>21</v>
      </c>
      <c r="J322" s="22">
        <v>86.9</v>
      </c>
      <c r="K322" s="22">
        <v>159</v>
      </c>
      <c r="L322" s="22" t="s">
        <v>22</v>
      </c>
      <c r="M322" s="22" t="s">
        <v>23</v>
      </c>
      <c r="N322" s="22" t="s">
        <v>164</v>
      </c>
      <c r="O322" s="22" t="s">
        <v>148</v>
      </c>
    </row>
    <row r="323" spans="1:15" x14ac:dyDescent="0.25">
      <c r="A323" s="22" t="s">
        <v>14</v>
      </c>
      <c r="B323" s="22" t="s">
        <v>15</v>
      </c>
      <c r="C323" s="22" t="s">
        <v>51</v>
      </c>
      <c r="D323" s="22" t="s">
        <v>52</v>
      </c>
      <c r="E323" s="22" t="s">
        <v>129</v>
      </c>
      <c r="F323" s="22" t="s">
        <v>130</v>
      </c>
      <c r="G323" s="22" t="s">
        <v>131</v>
      </c>
      <c r="H323" s="22">
        <v>2026</v>
      </c>
      <c r="I323" s="22" t="s">
        <v>132</v>
      </c>
      <c r="J323" s="22">
        <v>85.6</v>
      </c>
      <c r="K323" s="22">
        <v>159</v>
      </c>
      <c r="L323" s="22" t="s">
        <v>22</v>
      </c>
      <c r="M323" s="22" t="s">
        <v>23</v>
      </c>
      <c r="N323" s="22" t="s">
        <v>164</v>
      </c>
      <c r="O323" s="22" t="s">
        <v>148</v>
      </c>
    </row>
    <row r="324" spans="1:15" x14ac:dyDescent="0.25">
      <c r="A324" s="22" t="s">
        <v>14</v>
      </c>
      <c r="B324" s="22" t="s">
        <v>15</v>
      </c>
      <c r="C324" s="22" t="s">
        <v>47</v>
      </c>
      <c r="D324" s="22" t="s">
        <v>48</v>
      </c>
      <c r="E324" s="22" t="s">
        <v>127</v>
      </c>
      <c r="F324" s="22" t="s">
        <v>128</v>
      </c>
      <c r="G324" s="22" t="s">
        <v>20</v>
      </c>
      <c r="H324" s="22">
        <v>2026</v>
      </c>
      <c r="I324" s="22" t="s">
        <v>21</v>
      </c>
      <c r="J324" s="22">
        <v>106</v>
      </c>
      <c r="K324" s="22">
        <v>51</v>
      </c>
      <c r="L324" s="22" t="s">
        <v>22</v>
      </c>
      <c r="M324" s="22" t="s">
        <v>23</v>
      </c>
      <c r="N324" s="22" t="s">
        <v>162</v>
      </c>
      <c r="O324" s="22" t="s">
        <v>147</v>
      </c>
    </row>
    <row r="325" spans="1:15" x14ac:dyDescent="0.25">
      <c r="A325" s="22" t="s">
        <v>14</v>
      </c>
      <c r="B325" s="22" t="s">
        <v>15</v>
      </c>
      <c r="C325" s="22" t="s">
        <v>47</v>
      </c>
      <c r="D325" s="22" t="s">
        <v>48</v>
      </c>
      <c r="E325" s="22" t="s">
        <v>127</v>
      </c>
      <c r="F325" s="22" t="s">
        <v>128</v>
      </c>
      <c r="G325" s="22" t="s">
        <v>131</v>
      </c>
      <c r="H325" s="22">
        <v>2026</v>
      </c>
      <c r="I325" s="22" t="s">
        <v>132</v>
      </c>
      <c r="J325" s="22">
        <v>105.4</v>
      </c>
      <c r="K325" s="22">
        <v>51</v>
      </c>
      <c r="L325" s="22" t="s">
        <v>22</v>
      </c>
      <c r="M325" s="22" t="s">
        <v>23</v>
      </c>
      <c r="N325" s="22" t="s">
        <v>162</v>
      </c>
      <c r="O325" s="22" t="s">
        <v>147</v>
      </c>
    </row>
    <row r="326" spans="1:15" x14ac:dyDescent="0.25">
      <c r="A326" s="22" t="s">
        <v>14</v>
      </c>
      <c r="B326" s="22" t="s">
        <v>15</v>
      </c>
      <c r="C326" s="22" t="s">
        <v>47</v>
      </c>
      <c r="D326" s="22" t="s">
        <v>48</v>
      </c>
      <c r="E326" s="22" t="s">
        <v>127</v>
      </c>
      <c r="F326" s="22" t="s">
        <v>128</v>
      </c>
      <c r="G326" s="22" t="s">
        <v>133</v>
      </c>
      <c r="H326" s="22">
        <v>2026</v>
      </c>
      <c r="I326" s="22" t="s">
        <v>134</v>
      </c>
      <c r="J326" s="22">
        <v>105.7</v>
      </c>
      <c r="K326" s="22">
        <v>51</v>
      </c>
      <c r="L326" s="22" t="s">
        <v>22</v>
      </c>
      <c r="M326" s="22" t="s">
        <v>23</v>
      </c>
      <c r="N326" s="22" t="s">
        <v>162</v>
      </c>
      <c r="O326" s="22" t="s">
        <v>147</v>
      </c>
    </row>
    <row r="327" spans="1:15" x14ac:dyDescent="0.25">
      <c r="A327" s="22" t="s">
        <v>14</v>
      </c>
      <c r="B327" s="22" t="s">
        <v>15</v>
      </c>
      <c r="C327" s="22" t="s">
        <v>47</v>
      </c>
      <c r="D327" s="22" t="s">
        <v>48</v>
      </c>
      <c r="E327" s="22" t="s">
        <v>18</v>
      </c>
      <c r="F327" s="22" t="s">
        <v>19</v>
      </c>
      <c r="G327" s="22" t="s">
        <v>20</v>
      </c>
      <c r="H327" s="22">
        <v>2026</v>
      </c>
      <c r="I327" s="22" t="s">
        <v>21</v>
      </c>
      <c r="J327" s="22">
        <v>101.1</v>
      </c>
      <c r="K327" s="22">
        <v>109</v>
      </c>
      <c r="L327" s="22" t="s">
        <v>22</v>
      </c>
      <c r="M327" s="22" t="s">
        <v>23</v>
      </c>
      <c r="N327" s="22" t="s">
        <v>162</v>
      </c>
      <c r="O327" s="22" t="s">
        <v>146</v>
      </c>
    </row>
    <row r="328" spans="1:15" x14ac:dyDescent="0.25">
      <c r="A328" s="22" t="s">
        <v>14</v>
      </c>
      <c r="B328" s="22" t="s">
        <v>15</v>
      </c>
      <c r="C328" s="22" t="s">
        <v>47</v>
      </c>
      <c r="D328" s="22" t="s">
        <v>48</v>
      </c>
      <c r="E328" s="22" t="s">
        <v>18</v>
      </c>
      <c r="F328" s="22" t="s">
        <v>19</v>
      </c>
      <c r="G328" s="22" t="s">
        <v>131</v>
      </c>
      <c r="H328" s="22">
        <v>2026</v>
      </c>
      <c r="I328" s="22" t="s">
        <v>132</v>
      </c>
      <c r="J328" s="22">
        <v>100.2</v>
      </c>
      <c r="K328" s="22">
        <v>109</v>
      </c>
      <c r="L328" s="22" t="s">
        <v>22</v>
      </c>
      <c r="M328" s="22" t="s">
        <v>23</v>
      </c>
      <c r="N328" s="22" t="s">
        <v>162</v>
      </c>
      <c r="O328" s="22" t="s">
        <v>146</v>
      </c>
    </row>
    <row r="329" spans="1:15" x14ac:dyDescent="0.25">
      <c r="A329" s="22" t="s">
        <v>14</v>
      </c>
      <c r="B329" s="22" t="s">
        <v>15</v>
      </c>
      <c r="C329" s="22" t="s">
        <v>47</v>
      </c>
      <c r="D329" s="22" t="s">
        <v>48</v>
      </c>
      <c r="E329" s="22" t="s">
        <v>129</v>
      </c>
      <c r="F329" s="22" t="s">
        <v>130</v>
      </c>
      <c r="G329" s="22" t="s">
        <v>20</v>
      </c>
      <c r="H329" s="22">
        <v>2026</v>
      </c>
      <c r="I329" s="22" t="s">
        <v>21</v>
      </c>
      <c r="J329" s="22">
        <v>101.1</v>
      </c>
      <c r="K329" s="22">
        <v>167</v>
      </c>
      <c r="L329" s="22" t="s">
        <v>22</v>
      </c>
      <c r="M329" s="22" t="s">
        <v>23</v>
      </c>
      <c r="N329" s="22" t="s">
        <v>162</v>
      </c>
      <c r="O329" s="22" t="s">
        <v>148</v>
      </c>
    </row>
    <row r="330" spans="1:15" x14ac:dyDescent="0.25">
      <c r="A330" s="22" t="s">
        <v>14</v>
      </c>
      <c r="B330" s="22" t="s">
        <v>15</v>
      </c>
      <c r="C330" s="22" t="s">
        <v>47</v>
      </c>
      <c r="D330" s="22" t="s">
        <v>48</v>
      </c>
      <c r="E330" s="22" t="s">
        <v>129</v>
      </c>
      <c r="F330" s="22" t="s">
        <v>130</v>
      </c>
      <c r="G330" s="22" t="s">
        <v>131</v>
      </c>
      <c r="H330" s="22">
        <v>2026</v>
      </c>
      <c r="I330" s="22" t="s">
        <v>132</v>
      </c>
      <c r="J330" s="22">
        <v>101.2</v>
      </c>
      <c r="K330" s="22">
        <v>167</v>
      </c>
      <c r="L330" s="22" t="s">
        <v>22</v>
      </c>
      <c r="M330" s="22" t="s">
        <v>23</v>
      </c>
      <c r="N330" s="22" t="s">
        <v>162</v>
      </c>
      <c r="O330" s="22" t="s">
        <v>148</v>
      </c>
    </row>
    <row r="331" spans="1:15" x14ac:dyDescent="0.25">
      <c r="A331" s="22" t="s">
        <v>14</v>
      </c>
      <c r="B331" s="22" t="s">
        <v>15</v>
      </c>
      <c r="C331" s="22" t="s">
        <v>49</v>
      </c>
      <c r="D331" s="22" t="s">
        <v>50</v>
      </c>
      <c r="E331" s="22" t="s">
        <v>127</v>
      </c>
      <c r="F331" s="22" t="s">
        <v>128</v>
      </c>
      <c r="G331" s="22" t="s">
        <v>20</v>
      </c>
      <c r="H331" s="22">
        <v>2026</v>
      </c>
      <c r="I331" s="22" t="s">
        <v>21</v>
      </c>
      <c r="J331" s="22">
        <v>106.5</v>
      </c>
      <c r="K331" s="22">
        <v>50</v>
      </c>
      <c r="L331" s="22" t="s">
        <v>22</v>
      </c>
      <c r="M331" s="22" t="s">
        <v>23</v>
      </c>
      <c r="N331" s="22" t="s">
        <v>163</v>
      </c>
      <c r="O331" s="22" t="s">
        <v>147</v>
      </c>
    </row>
    <row r="332" spans="1:15" x14ac:dyDescent="0.25">
      <c r="A332" s="22" t="s">
        <v>14</v>
      </c>
      <c r="B332" s="22" t="s">
        <v>15</v>
      </c>
      <c r="C332" s="22" t="s">
        <v>49</v>
      </c>
      <c r="D332" s="22" t="s">
        <v>50</v>
      </c>
      <c r="E332" s="22" t="s">
        <v>127</v>
      </c>
      <c r="F332" s="22" t="s">
        <v>128</v>
      </c>
      <c r="G332" s="22" t="s">
        <v>131</v>
      </c>
      <c r="H332" s="22">
        <v>2026</v>
      </c>
      <c r="I332" s="22" t="s">
        <v>132</v>
      </c>
      <c r="J332" s="22">
        <v>106.3</v>
      </c>
      <c r="K332" s="22">
        <v>50</v>
      </c>
      <c r="L332" s="22" t="s">
        <v>22</v>
      </c>
      <c r="M332" s="22" t="s">
        <v>23</v>
      </c>
      <c r="N332" s="22" t="s">
        <v>163</v>
      </c>
      <c r="O332" s="22" t="s">
        <v>147</v>
      </c>
    </row>
    <row r="333" spans="1:15" x14ac:dyDescent="0.25">
      <c r="A333" s="22" t="s">
        <v>14</v>
      </c>
      <c r="B333" s="22" t="s">
        <v>15</v>
      </c>
      <c r="C333" s="22" t="s">
        <v>49</v>
      </c>
      <c r="D333" s="22" t="s">
        <v>50</v>
      </c>
      <c r="E333" s="22" t="s">
        <v>127</v>
      </c>
      <c r="F333" s="22" t="s">
        <v>128</v>
      </c>
      <c r="G333" s="22" t="s">
        <v>133</v>
      </c>
      <c r="H333" s="22">
        <v>2026</v>
      </c>
      <c r="I333" s="22" t="s">
        <v>134</v>
      </c>
      <c r="J333" s="22">
        <v>106.4</v>
      </c>
      <c r="K333" s="22">
        <v>50</v>
      </c>
      <c r="L333" s="22" t="s">
        <v>22</v>
      </c>
      <c r="M333" s="22" t="s">
        <v>23</v>
      </c>
      <c r="N333" s="22" t="s">
        <v>163</v>
      </c>
      <c r="O333" s="22" t="s">
        <v>147</v>
      </c>
    </row>
    <row r="334" spans="1:15" x14ac:dyDescent="0.25">
      <c r="A334" s="22" t="s">
        <v>14</v>
      </c>
      <c r="B334" s="22" t="s">
        <v>15</v>
      </c>
      <c r="C334" s="22" t="s">
        <v>49</v>
      </c>
      <c r="D334" s="22" t="s">
        <v>50</v>
      </c>
      <c r="E334" s="22" t="s">
        <v>18</v>
      </c>
      <c r="F334" s="22" t="s">
        <v>19</v>
      </c>
      <c r="G334" s="22" t="s">
        <v>20</v>
      </c>
      <c r="H334" s="22">
        <v>2026</v>
      </c>
      <c r="I334" s="22" t="s">
        <v>21</v>
      </c>
      <c r="J334" s="22">
        <v>101.9</v>
      </c>
      <c r="K334" s="22">
        <v>108</v>
      </c>
      <c r="L334" s="22" t="s">
        <v>22</v>
      </c>
      <c r="M334" s="22" t="s">
        <v>23</v>
      </c>
      <c r="N334" s="22" t="s">
        <v>163</v>
      </c>
      <c r="O334" s="22" t="s">
        <v>146</v>
      </c>
    </row>
    <row r="335" spans="1:15" x14ac:dyDescent="0.25">
      <c r="A335" s="22" t="s">
        <v>14</v>
      </c>
      <c r="B335" s="22" t="s">
        <v>15</v>
      </c>
      <c r="C335" s="22" t="s">
        <v>49</v>
      </c>
      <c r="D335" s="22" t="s">
        <v>50</v>
      </c>
      <c r="E335" s="22" t="s">
        <v>18</v>
      </c>
      <c r="F335" s="22" t="s">
        <v>19</v>
      </c>
      <c r="G335" s="22" t="s">
        <v>131</v>
      </c>
      <c r="H335" s="22">
        <v>2026</v>
      </c>
      <c r="I335" s="22" t="s">
        <v>132</v>
      </c>
      <c r="J335" s="22">
        <v>100.4</v>
      </c>
      <c r="K335" s="22">
        <v>108</v>
      </c>
      <c r="L335" s="22" t="s">
        <v>22</v>
      </c>
      <c r="M335" s="22" t="s">
        <v>23</v>
      </c>
      <c r="N335" s="22" t="s">
        <v>163</v>
      </c>
      <c r="O335" s="22" t="s">
        <v>146</v>
      </c>
    </row>
    <row r="336" spans="1:15" x14ac:dyDescent="0.25">
      <c r="A336" s="22" t="s">
        <v>14</v>
      </c>
      <c r="B336" s="22" t="s">
        <v>15</v>
      </c>
      <c r="C336" s="22" t="s">
        <v>49</v>
      </c>
      <c r="D336" s="22" t="s">
        <v>50</v>
      </c>
      <c r="E336" s="22" t="s">
        <v>129</v>
      </c>
      <c r="F336" s="22" t="s">
        <v>130</v>
      </c>
      <c r="G336" s="22" t="s">
        <v>20</v>
      </c>
      <c r="H336" s="22">
        <v>2026</v>
      </c>
      <c r="I336" s="22" t="s">
        <v>21</v>
      </c>
      <c r="J336" s="22">
        <v>101.9</v>
      </c>
      <c r="K336" s="22">
        <v>166</v>
      </c>
      <c r="L336" s="22" t="s">
        <v>22</v>
      </c>
      <c r="M336" s="22" t="s">
        <v>23</v>
      </c>
      <c r="N336" s="22" t="s">
        <v>163</v>
      </c>
      <c r="O336" s="22" t="s">
        <v>148</v>
      </c>
    </row>
    <row r="337" spans="1:15" x14ac:dyDescent="0.25">
      <c r="A337" s="22" t="s">
        <v>14</v>
      </c>
      <c r="B337" s="22" t="s">
        <v>15</v>
      </c>
      <c r="C337" s="22" t="s">
        <v>49</v>
      </c>
      <c r="D337" s="22" t="s">
        <v>50</v>
      </c>
      <c r="E337" s="22" t="s">
        <v>129</v>
      </c>
      <c r="F337" s="22" t="s">
        <v>130</v>
      </c>
      <c r="G337" s="22" t="s">
        <v>131</v>
      </c>
      <c r="H337" s="22">
        <v>2026</v>
      </c>
      <c r="I337" s="22" t="s">
        <v>132</v>
      </c>
      <c r="J337" s="22">
        <v>102.4</v>
      </c>
      <c r="K337" s="22">
        <v>166</v>
      </c>
      <c r="L337" s="22" t="s">
        <v>22</v>
      </c>
      <c r="M337" s="22" t="s">
        <v>23</v>
      </c>
      <c r="N337" s="22" t="s">
        <v>163</v>
      </c>
      <c r="O337" s="22" t="s">
        <v>148</v>
      </c>
    </row>
    <row r="338" spans="1:15" x14ac:dyDescent="0.25">
      <c r="A338" s="22" t="s">
        <v>14</v>
      </c>
      <c r="B338" s="22" t="s">
        <v>15</v>
      </c>
      <c r="C338" s="22" t="s">
        <v>37</v>
      </c>
      <c r="D338" s="22" t="s">
        <v>38</v>
      </c>
      <c r="E338" s="22" t="s">
        <v>127</v>
      </c>
      <c r="F338" s="22" t="s">
        <v>128</v>
      </c>
      <c r="G338" s="22" t="s">
        <v>20</v>
      </c>
      <c r="H338" s="22">
        <v>2026</v>
      </c>
      <c r="I338" s="22" t="s">
        <v>21</v>
      </c>
      <c r="J338" s="22">
        <v>103.8</v>
      </c>
      <c r="K338" s="22">
        <v>25</v>
      </c>
      <c r="L338" s="22" t="s">
        <v>22</v>
      </c>
      <c r="M338" s="22" t="s">
        <v>23</v>
      </c>
      <c r="N338" s="22" t="s">
        <v>157</v>
      </c>
      <c r="O338" s="22" t="s">
        <v>147</v>
      </c>
    </row>
    <row r="339" spans="1:15" x14ac:dyDescent="0.25">
      <c r="A339" s="22" t="s">
        <v>14</v>
      </c>
      <c r="B339" s="22" t="s">
        <v>15</v>
      </c>
      <c r="C339" s="22" t="s">
        <v>37</v>
      </c>
      <c r="D339" s="22" t="s">
        <v>38</v>
      </c>
      <c r="E339" s="22" t="s">
        <v>127</v>
      </c>
      <c r="F339" s="22" t="s">
        <v>128</v>
      </c>
      <c r="G339" s="22" t="s">
        <v>131</v>
      </c>
      <c r="H339" s="22">
        <v>2026</v>
      </c>
      <c r="I339" s="22" t="s">
        <v>132</v>
      </c>
      <c r="J339" s="22">
        <v>104.3</v>
      </c>
      <c r="K339" s="22">
        <v>25</v>
      </c>
      <c r="L339" s="22" t="s">
        <v>22</v>
      </c>
      <c r="M339" s="22" t="s">
        <v>23</v>
      </c>
      <c r="N339" s="22" t="s">
        <v>157</v>
      </c>
      <c r="O339" s="22" t="s">
        <v>147</v>
      </c>
    </row>
    <row r="340" spans="1:15" x14ac:dyDescent="0.25">
      <c r="A340" s="22" t="s">
        <v>14</v>
      </c>
      <c r="B340" s="22" t="s">
        <v>15</v>
      </c>
      <c r="C340" s="22" t="s">
        <v>37</v>
      </c>
      <c r="D340" s="22" t="s">
        <v>38</v>
      </c>
      <c r="E340" s="22" t="s">
        <v>127</v>
      </c>
      <c r="F340" s="22" t="s">
        <v>128</v>
      </c>
      <c r="G340" s="22" t="s">
        <v>133</v>
      </c>
      <c r="H340" s="22">
        <v>2026</v>
      </c>
      <c r="I340" s="22" t="s">
        <v>134</v>
      </c>
      <c r="J340" s="22">
        <v>104.1</v>
      </c>
      <c r="K340" s="22">
        <v>25</v>
      </c>
      <c r="L340" s="22" t="s">
        <v>22</v>
      </c>
      <c r="M340" s="22" t="s">
        <v>23</v>
      </c>
      <c r="N340" s="22" t="s">
        <v>157</v>
      </c>
      <c r="O340" s="22" t="s">
        <v>147</v>
      </c>
    </row>
    <row r="341" spans="1:15" x14ac:dyDescent="0.25">
      <c r="A341" s="22" t="s">
        <v>14</v>
      </c>
      <c r="B341" s="22" t="s">
        <v>15</v>
      </c>
      <c r="C341" s="22" t="s">
        <v>37</v>
      </c>
      <c r="D341" s="22" t="s">
        <v>38</v>
      </c>
      <c r="E341" s="22" t="s">
        <v>18</v>
      </c>
      <c r="F341" s="22" t="s">
        <v>19</v>
      </c>
      <c r="G341" s="22" t="s">
        <v>20</v>
      </c>
      <c r="H341" s="22">
        <v>2026</v>
      </c>
      <c r="I341" s="22" t="s">
        <v>21</v>
      </c>
      <c r="J341" s="22">
        <v>101.6</v>
      </c>
      <c r="K341" s="22">
        <v>83</v>
      </c>
      <c r="L341" s="22" t="s">
        <v>22</v>
      </c>
      <c r="M341" s="22" t="s">
        <v>23</v>
      </c>
      <c r="N341" s="22" t="s">
        <v>157</v>
      </c>
      <c r="O341" s="22" t="s">
        <v>146</v>
      </c>
    </row>
    <row r="342" spans="1:15" x14ac:dyDescent="0.25">
      <c r="A342" s="22" t="s">
        <v>14</v>
      </c>
      <c r="B342" s="22" t="s">
        <v>15</v>
      </c>
      <c r="C342" s="22" t="s">
        <v>37</v>
      </c>
      <c r="D342" s="22" t="s">
        <v>38</v>
      </c>
      <c r="E342" s="22" t="s">
        <v>18</v>
      </c>
      <c r="F342" s="22" t="s">
        <v>19</v>
      </c>
      <c r="G342" s="22" t="s">
        <v>131</v>
      </c>
      <c r="H342" s="22">
        <v>2026</v>
      </c>
      <c r="I342" s="22" t="s">
        <v>132</v>
      </c>
      <c r="J342" s="22">
        <v>100.7</v>
      </c>
      <c r="K342" s="22">
        <v>83</v>
      </c>
      <c r="L342" s="22" t="s">
        <v>22</v>
      </c>
      <c r="M342" s="22" t="s">
        <v>23</v>
      </c>
      <c r="N342" s="22" t="s">
        <v>157</v>
      </c>
      <c r="O342" s="22" t="s">
        <v>146</v>
      </c>
    </row>
    <row r="343" spans="1:15" x14ac:dyDescent="0.25">
      <c r="A343" s="22" t="s">
        <v>14</v>
      </c>
      <c r="B343" s="22" t="s">
        <v>15</v>
      </c>
      <c r="C343" s="22" t="s">
        <v>37</v>
      </c>
      <c r="D343" s="22" t="s">
        <v>38</v>
      </c>
      <c r="E343" s="22" t="s">
        <v>129</v>
      </c>
      <c r="F343" s="22" t="s">
        <v>130</v>
      </c>
      <c r="G343" s="22" t="s">
        <v>20</v>
      </c>
      <c r="H343" s="22">
        <v>2026</v>
      </c>
      <c r="I343" s="22" t="s">
        <v>21</v>
      </c>
      <c r="J343" s="22">
        <v>101.6</v>
      </c>
      <c r="K343" s="22">
        <v>141</v>
      </c>
      <c r="L343" s="22" t="s">
        <v>22</v>
      </c>
      <c r="M343" s="22" t="s">
        <v>23</v>
      </c>
      <c r="N343" s="22" t="s">
        <v>157</v>
      </c>
      <c r="O343" s="22" t="s">
        <v>148</v>
      </c>
    </row>
    <row r="344" spans="1:15" x14ac:dyDescent="0.25">
      <c r="A344" s="22" t="s">
        <v>14</v>
      </c>
      <c r="B344" s="22" t="s">
        <v>15</v>
      </c>
      <c r="C344" s="22" t="s">
        <v>37</v>
      </c>
      <c r="D344" s="22" t="s">
        <v>38</v>
      </c>
      <c r="E344" s="22" t="s">
        <v>129</v>
      </c>
      <c r="F344" s="22" t="s">
        <v>130</v>
      </c>
      <c r="G344" s="22" t="s">
        <v>131</v>
      </c>
      <c r="H344" s="22">
        <v>2026</v>
      </c>
      <c r="I344" s="22" t="s">
        <v>132</v>
      </c>
      <c r="J344" s="22">
        <v>102.2</v>
      </c>
      <c r="K344" s="22">
        <v>141</v>
      </c>
      <c r="L344" s="22" t="s">
        <v>22</v>
      </c>
      <c r="M344" s="22" t="s">
        <v>23</v>
      </c>
      <c r="N344" s="22" t="s">
        <v>157</v>
      </c>
      <c r="O344" s="22" t="s">
        <v>148</v>
      </c>
    </row>
    <row r="345" spans="1:15" x14ac:dyDescent="0.25">
      <c r="A345" s="22" t="s">
        <v>14</v>
      </c>
      <c r="B345" s="22" t="s">
        <v>15</v>
      </c>
      <c r="C345" s="22" t="s">
        <v>97</v>
      </c>
      <c r="D345" s="22" t="s">
        <v>98</v>
      </c>
      <c r="E345" s="22" t="s">
        <v>127</v>
      </c>
      <c r="F345" s="22" t="s">
        <v>128</v>
      </c>
      <c r="G345" s="22" t="s">
        <v>20</v>
      </c>
      <c r="H345" s="22">
        <v>2026</v>
      </c>
      <c r="I345" s="22" t="s">
        <v>21</v>
      </c>
      <c r="J345" s="22">
        <v>99.2</v>
      </c>
      <c r="K345" s="22">
        <v>12</v>
      </c>
      <c r="L345" s="22" t="s">
        <v>22</v>
      </c>
      <c r="M345" s="22" t="s">
        <v>23</v>
      </c>
      <c r="N345" s="22" t="s">
        <v>187</v>
      </c>
      <c r="O345" s="22" t="s">
        <v>147</v>
      </c>
    </row>
    <row r="346" spans="1:15" x14ac:dyDescent="0.25">
      <c r="A346" s="22" t="s">
        <v>14</v>
      </c>
      <c r="B346" s="22" t="s">
        <v>15</v>
      </c>
      <c r="C346" s="22" t="s">
        <v>97</v>
      </c>
      <c r="D346" s="22" t="s">
        <v>98</v>
      </c>
      <c r="E346" s="22" t="s">
        <v>127</v>
      </c>
      <c r="F346" s="22" t="s">
        <v>128</v>
      </c>
      <c r="G346" s="22" t="s">
        <v>131</v>
      </c>
      <c r="H346" s="22">
        <v>2026</v>
      </c>
      <c r="I346" s="22" t="s">
        <v>132</v>
      </c>
      <c r="J346" s="22">
        <v>100.9</v>
      </c>
      <c r="K346" s="22">
        <v>12</v>
      </c>
      <c r="L346" s="22" t="s">
        <v>22</v>
      </c>
      <c r="M346" s="22" t="s">
        <v>23</v>
      </c>
      <c r="N346" s="22" t="s">
        <v>187</v>
      </c>
      <c r="O346" s="22" t="s">
        <v>147</v>
      </c>
    </row>
    <row r="347" spans="1:15" x14ac:dyDescent="0.25">
      <c r="A347" s="22" t="s">
        <v>14</v>
      </c>
      <c r="B347" s="22" t="s">
        <v>15</v>
      </c>
      <c r="C347" s="22" t="s">
        <v>97</v>
      </c>
      <c r="D347" s="22" t="s">
        <v>98</v>
      </c>
      <c r="E347" s="22" t="s">
        <v>127</v>
      </c>
      <c r="F347" s="22" t="s">
        <v>128</v>
      </c>
      <c r="G347" s="22" t="s">
        <v>133</v>
      </c>
      <c r="H347" s="22">
        <v>2026</v>
      </c>
      <c r="I347" s="22" t="s">
        <v>134</v>
      </c>
      <c r="J347" s="22">
        <v>100.1</v>
      </c>
      <c r="K347" s="22">
        <v>12</v>
      </c>
      <c r="L347" s="22" t="s">
        <v>22</v>
      </c>
      <c r="M347" s="22" t="s">
        <v>23</v>
      </c>
      <c r="N347" s="22" t="s">
        <v>187</v>
      </c>
      <c r="O347" s="22" t="s">
        <v>147</v>
      </c>
    </row>
    <row r="348" spans="1:15" x14ac:dyDescent="0.25">
      <c r="A348" s="22" t="s">
        <v>14</v>
      </c>
      <c r="B348" s="22" t="s">
        <v>15</v>
      </c>
      <c r="C348" s="22" t="s">
        <v>97</v>
      </c>
      <c r="D348" s="22" t="s">
        <v>98</v>
      </c>
      <c r="E348" s="22" t="s">
        <v>18</v>
      </c>
      <c r="F348" s="22" t="s">
        <v>19</v>
      </c>
      <c r="G348" s="22" t="s">
        <v>20</v>
      </c>
      <c r="H348" s="22">
        <v>2026</v>
      </c>
      <c r="I348" s="22" t="s">
        <v>21</v>
      </c>
      <c r="J348" s="22">
        <v>105.9</v>
      </c>
      <c r="K348" s="22">
        <v>70</v>
      </c>
      <c r="L348" s="22" t="s">
        <v>22</v>
      </c>
      <c r="M348" s="22" t="s">
        <v>23</v>
      </c>
      <c r="N348" s="22" t="s">
        <v>187</v>
      </c>
      <c r="O348" s="22" t="s">
        <v>146</v>
      </c>
    </row>
    <row r="349" spans="1:15" x14ac:dyDescent="0.25">
      <c r="A349" s="22" t="s">
        <v>14</v>
      </c>
      <c r="B349" s="22" t="s">
        <v>15</v>
      </c>
      <c r="C349" s="22" t="s">
        <v>97</v>
      </c>
      <c r="D349" s="22" t="s">
        <v>98</v>
      </c>
      <c r="E349" s="22" t="s">
        <v>18</v>
      </c>
      <c r="F349" s="22" t="s">
        <v>19</v>
      </c>
      <c r="G349" s="22" t="s">
        <v>131</v>
      </c>
      <c r="H349" s="22">
        <v>2026</v>
      </c>
      <c r="I349" s="22" t="s">
        <v>132</v>
      </c>
      <c r="J349" s="22">
        <v>103.3</v>
      </c>
      <c r="K349" s="22">
        <v>70</v>
      </c>
      <c r="L349" s="22" t="s">
        <v>22</v>
      </c>
      <c r="M349" s="22" t="s">
        <v>23</v>
      </c>
      <c r="N349" s="22" t="s">
        <v>187</v>
      </c>
      <c r="O349" s="22" t="s">
        <v>146</v>
      </c>
    </row>
    <row r="350" spans="1:15" x14ac:dyDescent="0.25">
      <c r="A350" s="22" t="s">
        <v>14</v>
      </c>
      <c r="B350" s="22" t="s">
        <v>15</v>
      </c>
      <c r="C350" s="22" t="s">
        <v>97</v>
      </c>
      <c r="D350" s="22" t="s">
        <v>98</v>
      </c>
      <c r="E350" s="22" t="s">
        <v>129</v>
      </c>
      <c r="F350" s="22" t="s">
        <v>130</v>
      </c>
      <c r="G350" s="22" t="s">
        <v>20</v>
      </c>
      <c r="H350" s="22">
        <v>2026</v>
      </c>
      <c r="I350" s="22" t="s">
        <v>21</v>
      </c>
      <c r="J350" s="22">
        <v>105.9</v>
      </c>
      <c r="K350" s="22">
        <v>128</v>
      </c>
      <c r="L350" s="22" t="s">
        <v>22</v>
      </c>
      <c r="M350" s="22" t="s">
        <v>23</v>
      </c>
      <c r="N350" s="22" t="s">
        <v>187</v>
      </c>
      <c r="O350" s="22" t="s">
        <v>148</v>
      </c>
    </row>
    <row r="351" spans="1:15" x14ac:dyDescent="0.25">
      <c r="A351" s="22" t="s">
        <v>14</v>
      </c>
      <c r="B351" s="22" t="s">
        <v>15</v>
      </c>
      <c r="C351" s="22" t="s">
        <v>97</v>
      </c>
      <c r="D351" s="22" t="s">
        <v>98</v>
      </c>
      <c r="E351" s="22" t="s">
        <v>129</v>
      </c>
      <c r="F351" s="22" t="s">
        <v>130</v>
      </c>
      <c r="G351" s="22" t="s">
        <v>131</v>
      </c>
      <c r="H351" s="22">
        <v>2026</v>
      </c>
      <c r="I351" s="22" t="s">
        <v>132</v>
      </c>
      <c r="J351" s="22">
        <v>109.4</v>
      </c>
      <c r="K351" s="22">
        <v>128</v>
      </c>
      <c r="L351" s="22" t="s">
        <v>22</v>
      </c>
      <c r="M351" s="22" t="s">
        <v>23</v>
      </c>
      <c r="N351" s="22" t="s">
        <v>187</v>
      </c>
      <c r="O351" s="22" t="s">
        <v>148</v>
      </c>
    </row>
    <row r="352" spans="1:15" x14ac:dyDescent="0.25">
      <c r="A352" s="22" t="s">
        <v>14</v>
      </c>
      <c r="B352" s="22" t="s">
        <v>15</v>
      </c>
      <c r="C352" s="22" t="s">
        <v>89</v>
      </c>
      <c r="D352" s="22" t="s">
        <v>90</v>
      </c>
      <c r="E352" s="22" t="s">
        <v>127</v>
      </c>
      <c r="F352" s="22" t="s">
        <v>128</v>
      </c>
      <c r="G352" s="22" t="s">
        <v>20</v>
      </c>
      <c r="H352" s="22">
        <v>2026</v>
      </c>
      <c r="I352" s="22" t="s">
        <v>21</v>
      </c>
      <c r="J352" s="22">
        <v>103.5</v>
      </c>
      <c r="K352" s="22">
        <v>18</v>
      </c>
      <c r="L352" s="22" t="s">
        <v>22</v>
      </c>
      <c r="M352" s="22" t="s">
        <v>23</v>
      </c>
      <c r="N352" s="22" t="s">
        <v>183</v>
      </c>
      <c r="O352" s="22" t="s">
        <v>147</v>
      </c>
    </row>
    <row r="353" spans="1:15" x14ac:dyDescent="0.25">
      <c r="A353" s="22" t="s">
        <v>14</v>
      </c>
      <c r="B353" s="22" t="s">
        <v>15</v>
      </c>
      <c r="C353" s="22" t="s">
        <v>89</v>
      </c>
      <c r="D353" s="22" t="s">
        <v>90</v>
      </c>
      <c r="E353" s="22" t="s">
        <v>127</v>
      </c>
      <c r="F353" s="22" t="s">
        <v>128</v>
      </c>
      <c r="G353" s="22" t="s">
        <v>131</v>
      </c>
      <c r="H353" s="22">
        <v>2026</v>
      </c>
      <c r="I353" s="22" t="s">
        <v>132</v>
      </c>
      <c r="J353" s="22">
        <v>103.6</v>
      </c>
      <c r="K353" s="22">
        <v>18</v>
      </c>
      <c r="L353" s="22" t="s">
        <v>22</v>
      </c>
      <c r="M353" s="22" t="s">
        <v>23</v>
      </c>
      <c r="N353" s="22" t="s">
        <v>183</v>
      </c>
      <c r="O353" s="22" t="s">
        <v>147</v>
      </c>
    </row>
    <row r="354" spans="1:15" x14ac:dyDescent="0.25">
      <c r="A354" s="22" t="s">
        <v>14</v>
      </c>
      <c r="B354" s="22" t="s">
        <v>15</v>
      </c>
      <c r="C354" s="22" t="s">
        <v>89</v>
      </c>
      <c r="D354" s="22" t="s">
        <v>90</v>
      </c>
      <c r="E354" s="22" t="s">
        <v>127</v>
      </c>
      <c r="F354" s="22" t="s">
        <v>128</v>
      </c>
      <c r="G354" s="22" t="s">
        <v>133</v>
      </c>
      <c r="H354" s="22">
        <v>2026</v>
      </c>
      <c r="I354" s="22" t="s">
        <v>134</v>
      </c>
      <c r="J354" s="22">
        <v>103.5</v>
      </c>
      <c r="K354" s="22">
        <v>18</v>
      </c>
      <c r="L354" s="22" t="s">
        <v>22</v>
      </c>
      <c r="M354" s="22" t="s">
        <v>23</v>
      </c>
      <c r="N354" s="22" t="s">
        <v>183</v>
      </c>
      <c r="O354" s="22" t="s">
        <v>147</v>
      </c>
    </row>
    <row r="355" spans="1:15" x14ac:dyDescent="0.25">
      <c r="A355" s="22" t="s">
        <v>14</v>
      </c>
      <c r="B355" s="22" t="s">
        <v>15</v>
      </c>
      <c r="C355" s="22" t="s">
        <v>89</v>
      </c>
      <c r="D355" s="22" t="s">
        <v>90</v>
      </c>
      <c r="E355" s="22" t="s">
        <v>18</v>
      </c>
      <c r="F355" s="22" t="s">
        <v>19</v>
      </c>
      <c r="G355" s="22" t="s">
        <v>20</v>
      </c>
      <c r="H355" s="22">
        <v>2026</v>
      </c>
      <c r="I355" s="22" t="s">
        <v>21</v>
      </c>
      <c r="J355" s="22">
        <v>101.2</v>
      </c>
      <c r="K355" s="22">
        <v>76</v>
      </c>
      <c r="L355" s="22" t="s">
        <v>22</v>
      </c>
      <c r="M355" s="22" t="s">
        <v>23</v>
      </c>
      <c r="N355" s="22" t="s">
        <v>183</v>
      </c>
      <c r="O355" s="22" t="s">
        <v>146</v>
      </c>
    </row>
    <row r="356" spans="1:15" x14ac:dyDescent="0.25">
      <c r="A356" s="22" t="s">
        <v>14</v>
      </c>
      <c r="B356" s="22" t="s">
        <v>15</v>
      </c>
      <c r="C356" s="22" t="s">
        <v>89</v>
      </c>
      <c r="D356" s="22" t="s">
        <v>90</v>
      </c>
      <c r="E356" s="22" t="s">
        <v>18</v>
      </c>
      <c r="F356" s="22" t="s">
        <v>19</v>
      </c>
      <c r="G356" s="22" t="s">
        <v>131</v>
      </c>
      <c r="H356" s="22">
        <v>2026</v>
      </c>
      <c r="I356" s="22" t="s">
        <v>132</v>
      </c>
      <c r="J356" s="22">
        <v>100.3</v>
      </c>
      <c r="K356" s="22">
        <v>76</v>
      </c>
      <c r="L356" s="22" t="s">
        <v>22</v>
      </c>
      <c r="M356" s="22" t="s">
        <v>23</v>
      </c>
      <c r="N356" s="22" t="s">
        <v>183</v>
      </c>
      <c r="O356" s="22" t="s">
        <v>146</v>
      </c>
    </row>
    <row r="357" spans="1:15" x14ac:dyDescent="0.25">
      <c r="A357" s="22" t="s">
        <v>14</v>
      </c>
      <c r="B357" s="22" t="s">
        <v>15</v>
      </c>
      <c r="C357" s="22" t="s">
        <v>89</v>
      </c>
      <c r="D357" s="22" t="s">
        <v>90</v>
      </c>
      <c r="E357" s="22" t="s">
        <v>129</v>
      </c>
      <c r="F357" s="22" t="s">
        <v>130</v>
      </c>
      <c r="G357" s="22" t="s">
        <v>20</v>
      </c>
      <c r="H357" s="22">
        <v>2026</v>
      </c>
      <c r="I357" s="22" t="s">
        <v>21</v>
      </c>
      <c r="J357" s="22">
        <v>101.2</v>
      </c>
      <c r="K357" s="22">
        <v>134</v>
      </c>
      <c r="L357" s="22" t="s">
        <v>22</v>
      </c>
      <c r="M357" s="22" t="s">
        <v>23</v>
      </c>
      <c r="N357" s="22" t="s">
        <v>183</v>
      </c>
      <c r="O357" s="22" t="s">
        <v>148</v>
      </c>
    </row>
    <row r="358" spans="1:15" x14ac:dyDescent="0.25">
      <c r="A358" s="22" t="s">
        <v>14</v>
      </c>
      <c r="B358" s="22" t="s">
        <v>15</v>
      </c>
      <c r="C358" s="22" t="s">
        <v>89</v>
      </c>
      <c r="D358" s="22" t="s">
        <v>90</v>
      </c>
      <c r="E358" s="22" t="s">
        <v>129</v>
      </c>
      <c r="F358" s="22" t="s">
        <v>130</v>
      </c>
      <c r="G358" s="22" t="s">
        <v>131</v>
      </c>
      <c r="H358" s="22">
        <v>2026</v>
      </c>
      <c r="I358" s="22" t="s">
        <v>132</v>
      </c>
      <c r="J358" s="22">
        <v>101.5</v>
      </c>
      <c r="K358" s="22">
        <v>134</v>
      </c>
      <c r="L358" s="22" t="s">
        <v>22</v>
      </c>
      <c r="M358" s="22" t="s">
        <v>23</v>
      </c>
      <c r="N358" s="22" t="s">
        <v>183</v>
      </c>
      <c r="O358" s="22" t="s">
        <v>148</v>
      </c>
    </row>
    <row r="359" spans="1:15" x14ac:dyDescent="0.25">
      <c r="A359" s="22" t="s">
        <v>14</v>
      </c>
      <c r="B359" s="22" t="s">
        <v>15</v>
      </c>
      <c r="C359" s="22" t="s">
        <v>35</v>
      </c>
      <c r="D359" s="22" t="s">
        <v>36</v>
      </c>
      <c r="E359" s="22" t="s">
        <v>127</v>
      </c>
      <c r="F359" s="22" t="s">
        <v>128</v>
      </c>
      <c r="G359" s="22" t="s">
        <v>20</v>
      </c>
      <c r="H359" s="22">
        <v>2026</v>
      </c>
      <c r="I359" s="22" t="s">
        <v>21</v>
      </c>
      <c r="J359" s="22">
        <v>98.7</v>
      </c>
      <c r="K359" s="22">
        <v>32</v>
      </c>
      <c r="L359" s="22" t="s">
        <v>22</v>
      </c>
      <c r="M359" s="22" t="s">
        <v>23</v>
      </c>
      <c r="N359" s="22" t="s">
        <v>156</v>
      </c>
      <c r="O359" s="22" t="s">
        <v>147</v>
      </c>
    </row>
    <row r="360" spans="1:15" x14ac:dyDescent="0.25">
      <c r="A360" s="22" t="s">
        <v>14</v>
      </c>
      <c r="B360" s="22" t="s">
        <v>15</v>
      </c>
      <c r="C360" s="22" t="s">
        <v>35</v>
      </c>
      <c r="D360" s="22" t="s">
        <v>36</v>
      </c>
      <c r="E360" s="22" t="s">
        <v>127</v>
      </c>
      <c r="F360" s="22" t="s">
        <v>128</v>
      </c>
      <c r="G360" s="22" t="s">
        <v>131</v>
      </c>
      <c r="H360" s="22">
        <v>2026</v>
      </c>
      <c r="I360" s="22" t="s">
        <v>132</v>
      </c>
      <c r="J360" s="22">
        <v>98.7</v>
      </c>
      <c r="K360" s="22">
        <v>32</v>
      </c>
      <c r="L360" s="22" t="s">
        <v>22</v>
      </c>
      <c r="M360" s="22" t="s">
        <v>23</v>
      </c>
      <c r="N360" s="22" t="s">
        <v>156</v>
      </c>
      <c r="O360" s="22" t="s">
        <v>147</v>
      </c>
    </row>
    <row r="361" spans="1:15" x14ac:dyDescent="0.25">
      <c r="A361" s="22" t="s">
        <v>14</v>
      </c>
      <c r="B361" s="22" t="s">
        <v>15</v>
      </c>
      <c r="C361" s="22" t="s">
        <v>35</v>
      </c>
      <c r="D361" s="22" t="s">
        <v>36</v>
      </c>
      <c r="E361" s="22" t="s">
        <v>127</v>
      </c>
      <c r="F361" s="22" t="s">
        <v>128</v>
      </c>
      <c r="G361" s="22" t="s">
        <v>133</v>
      </c>
      <c r="H361" s="22">
        <v>2026</v>
      </c>
      <c r="I361" s="22" t="s">
        <v>134</v>
      </c>
      <c r="J361" s="22">
        <v>98.7</v>
      </c>
      <c r="K361" s="22">
        <v>32</v>
      </c>
      <c r="L361" s="22" t="s">
        <v>22</v>
      </c>
      <c r="M361" s="22" t="s">
        <v>23</v>
      </c>
      <c r="N361" s="22" t="s">
        <v>156</v>
      </c>
      <c r="O361" s="22" t="s">
        <v>147</v>
      </c>
    </row>
    <row r="362" spans="1:15" x14ac:dyDescent="0.25">
      <c r="A362" s="22" t="s">
        <v>14</v>
      </c>
      <c r="B362" s="22" t="s">
        <v>15</v>
      </c>
      <c r="C362" s="22" t="s">
        <v>35</v>
      </c>
      <c r="D362" s="22" t="s">
        <v>36</v>
      </c>
      <c r="E362" s="22" t="s">
        <v>18</v>
      </c>
      <c r="F362" s="22" t="s">
        <v>19</v>
      </c>
      <c r="G362" s="22" t="s">
        <v>20</v>
      </c>
      <c r="H362" s="22">
        <v>2026</v>
      </c>
      <c r="I362" s="22" t="s">
        <v>21</v>
      </c>
      <c r="J362" s="22">
        <v>100.2</v>
      </c>
      <c r="K362" s="22">
        <v>90</v>
      </c>
      <c r="L362" s="22" t="s">
        <v>22</v>
      </c>
      <c r="M362" s="22" t="s">
        <v>23</v>
      </c>
      <c r="N362" s="22" t="s">
        <v>156</v>
      </c>
      <c r="O362" s="22" t="s">
        <v>146</v>
      </c>
    </row>
    <row r="363" spans="1:15" x14ac:dyDescent="0.25">
      <c r="A363" s="22" t="s">
        <v>14</v>
      </c>
      <c r="B363" s="22" t="s">
        <v>15</v>
      </c>
      <c r="C363" s="22" t="s">
        <v>35</v>
      </c>
      <c r="D363" s="22" t="s">
        <v>36</v>
      </c>
      <c r="E363" s="22" t="s">
        <v>18</v>
      </c>
      <c r="F363" s="22" t="s">
        <v>19</v>
      </c>
      <c r="G363" s="22" t="s">
        <v>131</v>
      </c>
      <c r="H363" s="22">
        <v>2026</v>
      </c>
      <c r="I363" s="22" t="s">
        <v>132</v>
      </c>
      <c r="J363" s="22">
        <v>100</v>
      </c>
      <c r="K363" s="22">
        <v>90</v>
      </c>
      <c r="L363" s="22" t="s">
        <v>22</v>
      </c>
      <c r="M363" s="22" t="s">
        <v>23</v>
      </c>
      <c r="N363" s="22" t="s">
        <v>156</v>
      </c>
      <c r="O363" s="22" t="s">
        <v>146</v>
      </c>
    </row>
    <row r="364" spans="1:15" x14ac:dyDescent="0.25">
      <c r="A364" s="22" t="s">
        <v>14</v>
      </c>
      <c r="B364" s="22" t="s">
        <v>15</v>
      </c>
      <c r="C364" s="22" t="s">
        <v>35</v>
      </c>
      <c r="D364" s="22" t="s">
        <v>36</v>
      </c>
      <c r="E364" s="22" t="s">
        <v>129</v>
      </c>
      <c r="F364" s="22" t="s">
        <v>130</v>
      </c>
      <c r="G364" s="22" t="s">
        <v>20</v>
      </c>
      <c r="H364" s="22">
        <v>2026</v>
      </c>
      <c r="I364" s="22" t="s">
        <v>21</v>
      </c>
      <c r="J364" s="22">
        <v>100.2</v>
      </c>
      <c r="K364" s="22">
        <v>148</v>
      </c>
      <c r="L364" s="22" t="s">
        <v>22</v>
      </c>
      <c r="M364" s="22" t="s">
        <v>23</v>
      </c>
      <c r="N364" s="22" t="s">
        <v>156</v>
      </c>
      <c r="O364" s="22" t="s">
        <v>148</v>
      </c>
    </row>
    <row r="365" spans="1:15" x14ac:dyDescent="0.25">
      <c r="A365" s="22" t="s">
        <v>14</v>
      </c>
      <c r="B365" s="22" t="s">
        <v>15</v>
      </c>
      <c r="C365" s="22" t="s">
        <v>35</v>
      </c>
      <c r="D365" s="22" t="s">
        <v>36</v>
      </c>
      <c r="E365" s="22" t="s">
        <v>129</v>
      </c>
      <c r="F365" s="22" t="s">
        <v>130</v>
      </c>
      <c r="G365" s="22" t="s">
        <v>131</v>
      </c>
      <c r="H365" s="22">
        <v>2026</v>
      </c>
      <c r="I365" s="22" t="s">
        <v>132</v>
      </c>
      <c r="J365" s="22">
        <v>100.2</v>
      </c>
      <c r="K365" s="22">
        <v>148</v>
      </c>
      <c r="L365" s="22" t="s">
        <v>22</v>
      </c>
      <c r="M365" s="22" t="s">
        <v>23</v>
      </c>
      <c r="N365" s="22" t="s">
        <v>156</v>
      </c>
      <c r="O365" s="22" t="s">
        <v>148</v>
      </c>
    </row>
    <row r="366" spans="1:15" x14ac:dyDescent="0.25">
      <c r="A366" s="22" t="s">
        <v>14</v>
      </c>
      <c r="B366" s="22" t="s">
        <v>15</v>
      </c>
      <c r="C366" s="22" t="s">
        <v>59</v>
      </c>
      <c r="D366" s="22" t="s">
        <v>60</v>
      </c>
      <c r="E366" s="22" t="s">
        <v>127</v>
      </c>
      <c r="F366" s="22" t="s">
        <v>128</v>
      </c>
      <c r="G366" s="22" t="s">
        <v>20</v>
      </c>
      <c r="H366" s="22">
        <v>2026</v>
      </c>
      <c r="I366" s="22" t="s">
        <v>21</v>
      </c>
      <c r="J366" s="22">
        <v>103.6</v>
      </c>
      <c r="K366" s="22">
        <v>36</v>
      </c>
      <c r="L366" s="22" t="s">
        <v>22</v>
      </c>
      <c r="M366" s="22" t="s">
        <v>23</v>
      </c>
      <c r="N366" s="22" t="s">
        <v>168</v>
      </c>
      <c r="O366" s="22" t="s">
        <v>147</v>
      </c>
    </row>
    <row r="367" spans="1:15" x14ac:dyDescent="0.25">
      <c r="A367" s="22" t="s">
        <v>14</v>
      </c>
      <c r="B367" s="22" t="s">
        <v>15</v>
      </c>
      <c r="C367" s="22" t="s">
        <v>59</v>
      </c>
      <c r="D367" s="22" t="s">
        <v>60</v>
      </c>
      <c r="E367" s="22" t="s">
        <v>127</v>
      </c>
      <c r="F367" s="22" t="s">
        <v>128</v>
      </c>
      <c r="G367" s="22" t="s">
        <v>131</v>
      </c>
      <c r="H367" s="22">
        <v>2026</v>
      </c>
      <c r="I367" s="22" t="s">
        <v>132</v>
      </c>
      <c r="J367" s="22">
        <v>103.5</v>
      </c>
      <c r="K367" s="22">
        <v>36</v>
      </c>
      <c r="L367" s="22" t="s">
        <v>22</v>
      </c>
      <c r="M367" s="22" t="s">
        <v>23</v>
      </c>
      <c r="N367" s="22" t="s">
        <v>168</v>
      </c>
      <c r="O367" s="22" t="s">
        <v>147</v>
      </c>
    </row>
    <row r="368" spans="1:15" x14ac:dyDescent="0.25">
      <c r="A368" s="22" t="s">
        <v>14</v>
      </c>
      <c r="B368" s="22" t="s">
        <v>15</v>
      </c>
      <c r="C368" s="22" t="s">
        <v>59</v>
      </c>
      <c r="D368" s="22" t="s">
        <v>60</v>
      </c>
      <c r="E368" s="22" t="s">
        <v>127</v>
      </c>
      <c r="F368" s="22" t="s">
        <v>128</v>
      </c>
      <c r="G368" s="22" t="s">
        <v>133</v>
      </c>
      <c r="H368" s="22">
        <v>2026</v>
      </c>
      <c r="I368" s="22" t="s">
        <v>134</v>
      </c>
      <c r="J368" s="22">
        <v>103.5</v>
      </c>
      <c r="K368" s="22">
        <v>36</v>
      </c>
      <c r="L368" s="22" t="s">
        <v>22</v>
      </c>
      <c r="M368" s="22" t="s">
        <v>23</v>
      </c>
      <c r="N368" s="22" t="s">
        <v>168</v>
      </c>
      <c r="O368" s="22" t="s">
        <v>147</v>
      </c>
    </row>
    <row r="369" spans="1:15" x14ac:dyDescent="0.25">
      <c r="A369" s="22" t="s">
        <v>14</v>
      </c>
      <c r="B369" s="22" t="s">
        <v>15</v>
      </c>
      <c r="C369" s="22" t="s">
        <v>59</v>
      </c>
      <c r="D369" s="22" t="s">
        <v>60</v>
      </c>
      <c r="E369" s="22" t="s">
        <v>18</v>
      </c>
      <c r="F369" s="22" t="s">
        <v>19</v>
      </c>
      <c r="G369" s="22" t="s">
        <v>20</v>
      </c>
      <c r="H369" s="22">
        <v>2026</v>
      </c>
      <c r="I369" s="22" t="s">
        <v>21</v>
      </c>
      <c r="J369" s="22">
        <v>101</v>
      </c>
      <c r="K369" s="22">
        <v>94</v>
      </c>
      <c r="L369" s="22" t="s">
        <v>22</v>
      </c>
      <c r="M369" s="22" t="s">
        <v>23</v>
      </c>
      <c r="N369" s="22" t="s">
        <v>168</v>
      </c>
      <c r="O369" s="22" t="s">
        <v>146</v>
      </c>
    </row>
    <row r="370" spans="1:15" x14ac:dyDescent="0.25">
      <c r="A370" s="22" t="s">
        <v>14</v>
      </c>
      <c r="B370" s="22" t="s">
        <v>15</v>
      </c>
      <c r="C370" s="22" t="s">
        <v>59</v>
      </c>
      <c r="D370" s="22" t="s">
        <v>60</v>
      </c>
      <c r="E370" s="22" t="s">
        <v>18</v>
      </c>
      <c r="F370" s="22" t="s">
        <v>19</v>
      </c>
      <c r="G370" s="22" t="s">
        <v>131</v>
      </c>
      <c r="H370" s="22">
        <v>2026</v>
      </c>
      <c r="I370" s="22" t="s">
        <v>132</v>
      </c>
      <c r="J370" s="22">
        <v>100.3</v>
      </c>
      <c r="K370" s="22">
        <v>94</v>
      </c>
      <c r="L370" s="22" t="s">
        <v>22</v>
      </c>
      <c r="M370" s="22" t="s">
        <v>23</v>
      </c>
      <c r="N370" s="22" t="s">
        <v>168</v>
      </c>
      <c r="O370" s="22" t="s">
        <v>146</v>
      </c>
    </row>
    <row r="371" spans="1:15" x14ac:dyDescent="0.25">
      <c r="A371" s="22" t="s">
        <v>14</v>
      </c>
      <c r="B371" s="22" t="s">
        <v>15</v>
      </c>
      <c r="C371" s="22" t="s">
        <v>59</v>
      </c>
      <c r="D371" s="22" t="s">
        <v>60</v>
      </c>
      <c r="E371" s="22" t="s">
        <v>129</v>
      </c>
      <c r="F371" s="22" t="s">
        <v>130</v>
      </c>
      <c r="G371" s="22" t="s">
        <v>20</v>
      </c>
      <c r="H371" s="22">
        <v>2026</v>
      </c>
      <c r="I371" s="22" t="s">
        <v>21</v>
      </c>
      <c r="J371" s="22">
        <v>101</v>
      </c>
      <c r="K371" s="22">
        <v>152</v>
      </c>
      <c r="L371" s="22" t="s">
        <v>22</v>
      </c>
      <c r="M371" s="22" t="s">
        <v>23</v>
      </c>
      <c r="N371" s="22" t="s">
        <v>168</v>
      </c>
      <c r="O371" s="22" t="s">
        <v>148</v>
      </c>
    </row>
    <row r="372" spans="1:15" x14ac:dyDescent="0.25">
      <c r="A372" s="22" t="s">
        <v>14</v>
      </c>
      <c r="B372" s="22" t="s">
        <v>15</v>
      </c>
      <c r="C372" s="22" t="s">
        <v>59</v>
      </c>
      <c r="D372" s="22" t="s">
        <v>60</v>
      </c>
      <c r="E372" s="22" t="s">
        <v>129</v>
      </c>
      <c r="F372" s="22" t="s">
        <v>130</v>
      </c>
      <c r="G372" s="22" t="s">
        <v>131</v>
      </c>
      <c r="H372" s="22">
        <v>2026</v>
      </c>
      <c r="I372" s="22" t="s">
        <v>132</v>
      </c>
      <c r="J372" s="22">
        <v>101.3</v>
      </c>
      <c r="K372" s="22">
        <v>152</v>
      </c>
      <c r="L372" s="22" t="s">
        <v>22</v>
      </c>
      <c r="M372" s="22" t="s">
        <v>23</v>
      </c>
      <c r="N372" s="22" t="s">
        <v>168</v>
      </c>
      <c r="O372" s="22" t="s">
        <v>148</v>
      </c>
    </row>
    <row r="373" spans="1:15" x14ac:dyDescent="0.25">
      <c r="A373" s="22" t="s">
        <v>14</v>
      </c>
      <c r="B373" s="22" t="s">
        <v>15</v>
      </c>
      <c r="C373" s="22" t="s">
        <v>73</v>
      </c>
      <c r="D373" s="22" t="s">
        <v>74</v>
      </c>
      <c r="E373" s="22" t="s">
        <v>127</v>
      </c>
      <c r="F373" s="22" t="s">
        <v>128</v>
      </c>
      <c r="G373" s="22" t="s">
        <v>20</v>
      </c>
      <c r="H373" s="22">
        <v>2026</v>
      </c>
      <c r="I373" s="22" t="s">
        <v>21</v>
      </c>
      <c r="J373" s="22">
        <v>118</v>
      </c>
      <c r="K373" s="22">
        <v>21</v>
      </c>
      <c r="L373" s="22" t="s">
        <v>22</v>
      </c>
      <c r="M373" s="22" t="s">
        <v>23</v>
      </c>
      <c r="N373" s="22" t="s">
        <v>175</v>
      </c>
      <c r="O373" s="22" t="s">
        <v>147</v>
      </c>
    </row>
    <row r="374" spans="1:15" x14ac:dyDescent="0.25">
      <c r="A374" s="22" t="s">
        <v>14</v>
      </c>
      <c r="B374" s="22" t="s">
        <v>15</v>
      </c>
      <c r="C374" s="22" t="s">
        <v>73</v>
      </c>
      <c r="D374" s="22" t="s">
        <v>74</v>
      </c>
      <c r="E374" s="22" t="s">
        <v>127</v>
      </c>
      <c r="F374" s="22" t="s">
        <v>128</v>
      </c>
      <c r="G374" s="22" t="s">
        <v>131</v>
      </c>
      <c r="H374" s="22">
        <v>2026</v>
      </c>
      <c r="I374" s="22" t="s">
        <v>132</v>
      </c>
      <c r="J374" s="22">
        <v>118.9</v>
      </c>
      <c r="K374" s="22">
        <v>21</v>
      </c>
      <c r="L374" s="22" t="s">
        <v>22</v>
      </c>
      <c r="M374" s="22" t="s">
        <v>23</v>
      </c>
      <c r="N374" s="22" t="s">
        <v>175</v>
      </c>
      <c r="O374" s="22" t="s">
        <v>147</v>
      </c>
    </row>
    <row r="375" spans="1:15" x14ac:dyDescent="0.25">
      <c r="A375" s="22" t="s">
        <v>14</v>
      </c>
      <c r="B375" s="22" t="s">
        <v>15</v>
      </c>
      <c r="C375" s="22" t="s">
        <v>73</v>
      </c>
      <c r="D375" s="22" t="s">
        <v>74</v>
      </c>
      <c r="E375" s="22" t="s">
        <v>127</v>
      </c>
      <c r="F375" s="22" t="s">
        <v>128</v>
      </c>
      <c r="G375" s="22" t="s">
        <v>133</v>
      </c>
      <c r="H375" s="22">
        <v>2026</v>
      </c>
      <c r="I375" s="22" t="s">
        <v>134</v>
      </c>
      <c r="J375" s="22">
        <v>118.4</v>
      </c>
      <c r="K375" s="22">
        <v>21</v>
      </c>
      <c r="L375" s="22" t="s">
        <v>22</v>
      </c>
      <c r="M375" s="22" t="s">
        <v>23</v>
      </c>
      <c r="N375" s="22" t="s">
        <v>175</v>
      </c>
      <c r="O375" s="22" t="s">
        <v>147</v>
      </c>
    </row>
    <row r="376" spans="1:15" x14ac:dyDescent="0.25">
      <c r="A376" s="22" t="s">
        <v>14</v>
      </c>
      <c r="B376" s="22" t="s">
        <v>15</v>
      </c>
      <c r="C376" s="22" t="s">
        <v>73</v>
      </c>
      <c r="D376" s="22" t="s">
        <v>74</v>
      </c>
      <c r="E376" s="22" t="s">
        <v>18</v>
      </c>
      <c r="F376" s="22" t="s">
        <v>19</v>
      </c>
      <c r="G376" s="22" t="s">
        <v>20</v>
      </c>
      <c r="H376" s="22">
        <v>2026</v>
      </c>
      <c r="I376" s="22" t="s">
        <v>21</v>
      </c>
      <c r="J376" s="22">
        <v>101.7</v>
      </c>
      <c r="K376" s="22">
        <v>79</v>
      </c>
      <c r="L376" s="22" t="s">
        <v>22</v>
      </c>
      <c r="M376" s="22" t="s">
        <v>23</v>
      </c>
      <c r="N376" s="22" t="s">
        <v>175</v>
      </c>
      <c r="O376" s="22" t="s">
        <v>146</v>
      </c>
    </row>
    <row r="377" spans="1:15" x14ac:dyDescent="0.25">
      <c r="A377" s="22" t="s">
        <v>14</v>
      </c>
      <c r="B377" s="22" t="s">
        <v>15</v>
      </c>
      <c r="C377" s="22" t="s">
        <v>73</v>
      </c>
      <c r="D377" s="22" t="s">
        <v>74</v>
      </c>
      <c r="E377" s="22" t="s">
        <v>18</v>
      </c>
      <c r="F377" s="22" t="s">
        <v>19</v>
      </c>
      <c r="G377" s="22" t="s">
        <v>131</v>
      </c>
      <c r="H377" s="22">
        <v>2026</v>
      </c>
      <c r="I377" s="22" t="s">
        <v>132</v>
      </c>
      <c r="J377" s="22">
        <v>103.4</v>
      </c>
      <c r="K377" s="22">
        <v>79</v>
      </c>
      <c r="L377" s="22" t="s">
        <v>22</v>
      </c>
      <c r="M377" s="22" t="s">
        <v>23</v>
      </c>
      <c r="N377" s="22" t="s">
        <v>175</v>
      </c>
      <c r="O377" s="22" t="s">
        <v>146</v>
      </c>
    </row>
    <row r="378" spans="1:15" x14ac:dyDescent="0.25">
      <c r="A378" s="22" t="s">
        <v>14</v>
      </c>
      <c r="B378" s="22" t="s">
        <v>15</v>
      </c>
      <c r="C378" s="22" t="s">
        <v>73</v>
      </c>
      <c r="D378" s="22" t="s">
        <v>74</v>
      </c>
      <c r="E378" s="22" t="s">
        <v>129</v>
      </c>
      <c r="F378" s="22" t="s">
        <v>130</v>
      </c>
      <c r="G378" s="22" t="s">
        <v>20</v>
      </c>
      <c r="H378" s="22">
        <v>2026</v>
      </c>
      <c r="I378" s="22" t="s">
        <v>21</v>
      </c>
      <c r="J378" s="22">
        <v>101.7</v>
      </c>
      <c r="K378" s="22">
        <v>137</v>
      </c>
      <c r="L378" s="22" t="s">
        <v>22</v>
      </c>
      <c r="M378" s="22" t="s">
        <v>23</v>
      </c>
      <c r="N378" s="22" t="s">
        <v>175</v>
      </c>
      <c r="O378" s="22" t="s">
        <v>148</v>
      </c>
    </row>
    <row r="379" spans="1:15" x14ac:dyDescent="0.25">
      <c r="A379" s="22" t="s">
        <v>14</v>
      </c>
      <c r="B379" s="22" t="s">
        <v>15</v>
      </c>
      <c r="C379" s="22" t="s">
        <v>73</v>
      </c>
      <c r="D379" s="22" t="s">
        <v>74</v>
      </c>
      <c r="E379" s="22" t="s">
        <v>129</v>
      </c>
      <c r="F379" s="22" t="s">
        <v>130</v>
      </c>
      <c r="G379" s="22" t="s">
        <v>131</v>
      </c>
      <c r="H379" s="22">
        <v>2026</v>
      </c>
      <c r="I379" s="22" t="s">
        <v>132</v>
      </c>
      <c r="J379" s="22">
        <v>105.2</v>
      </c>
      <c r="K379" s="22">
        <v>137</v>
      </c>
      <c r="L379" s="22" t="s">
        <v>22</v>
      </c>
      <c r="M379" s="22" t="s">
        <v>23</v>
      </c>
      <c r="N379" s="22" t="s">
        <v>175</v>
      </c>
      <c r="O379" s="22" t="s">
        <v>148</v>
      </c>
    </row>
    <row r="380" spans="1:15" x14ac:dyDescent="0.25">
      <c r="A380" s="22" t="s">
        <v>14</v>
      </c>
      <c r="B380" s="22" t="s">
        <v>15</v>
      </c>
      <c r="C380" s="22" t="s">
        <v>55</v>
      </c>
      <c r="D380" s="22" t="s">
        <v>56</v>
      </c>
      <c r="E380" s="22" t="s">
        <v>127</v>
      </c>
      <c r="F380" s="22" t="s">
        <v>128</v>
      </c>
      <c r="G380" s="22" t="s">
        <v>20</v>
      </c>
      <c r="H380" s="22">
        <v>2026</v>
      </c>
      <c r="I380" s="22" t="s">
        <v>21</v>
      </c>
      <c r="J380" s="22">
        <v>92.9</v>
      </c>
      <c r="K380" s="22">
        <v>40</v>
      </c>
      <c r="L380" s="22" t="s">
        <v>22</v>
      </c>
      <c r="M380" s="22" t="s">
        <v>23</v>
      </c>
      <c r="N380" s="22" t="s">
        <v>166</v>
      </c>
      <c r="O380" s="22" t="s">
        <v>147</v>
      </c>
    </row>
    <row r="381" spans="1:15" x14ac:dyDescent="0.25">
      <c r="A381" s="22" t="s">
        <v>14</v>
      </c>
      <c r="B381" s="22" t="s">
        <v>15</v>
      </c>
      <c r="C381" s="22" t="s">
        <v>55</v>
      </c>
      <c r="D381" s="22" t="s">
        <v>56</v>
      </c>
      <c r="E381" s="22" t="s">
        <v>127</v>
      </c>
      <c r="F381" s="22" t="s">
        <v>128</v>
      </c>
      <c r="G381" s="22" t="s">
        <v>131</v>
      </c>
      <c r="H381" s="22">
        <v>2026</v>
      </c>
      <c r="I381" s="22" t="s">
        <v>132</v>
      </c>
      <c r="J381" s="22">
        <v>92.9</v>
      </c>
      <c r="K381" s="22">
        <v>40</v>
      </c>
      <c r="L381" s="22" t="s">
        <v>22</v>
      </c>
      <c r="M381" s="22" t="s">
        <v>23</v>
      </c>
      <c r="N381" s="22" t="s">
        <v>166</v>
      </c>
      <c r="O381" s="22" t="s">
        <v>147</v>
      </c>
    </row>
    <row r="382" spans="1:15" x14ac:dyDescent="0.25">
      <c r="A382" s="22" t="s">
        <v>14</v>
      </c>
      <c r="B382" s="22" t="s">
        <v>15</v>
      </c>
      <c r="C382" s="22" t="s">
        <v>55</v>
      </c>
      <c r="D382" s="22" t="s">
        <v>56</v>
      </c>
      <c r="E382" s="22" t="s">
        <v>127</v>
      </c>
      <c r="F382" s="22" t="s">
        <v>128</v>
      </c>
      <c r="G382" s="22" t="s">
        <v>133</v>
      </c>
      <c r="H382" s="22">
        <v>2026</v>
      </c>
      <c r="I382" s="22" t="s">
        <v>134</v>
      </c>
      <c r="J382" s="22">
        <v>92.9</v>
      </c>
      <c r="K382" s="22">
        <v>40</v>
      </c>
      <c r="L382" s="22" t="s">
        <v>22</v>
      </c>
      <c r="M382" s="22" t="s">
        <v>23</v>
      </c>
      <c r="N382" s="22" t="s">
        <v>166</v>
      </c>
      <c r="O382" s="22" t="s">
        <v>147</v>
      </c>
    </row>
    <row r="383" spans="1:15" x14ac:dyDescent="0.25">
      <c r="A383" s="22" t="s">
        <v>14</v>
      </c>
      <c r="B383" s="22" t="s">
        <v>15</v>
      </c>
      <c r="C383" s="22" t="s">
        <v>55</v>
      </c>
      <c r="D383" s="22" t="s">
        <v>56</v>
      </c>
      <c r="E383" s="22" t="s">
        <v>18</v>
      </c>
      <c r="F383" s="22" t="s">
        <v>19</v>
      </c>
      <c r="G383" s="22" t="s">
        <v>20</v>
      </c>
      <c r="H383" s="22">
        <v>2026</v>
      </c>
      <c r="I383" s="22" t="s">
        <v>21</v>
      </c>
      <c r="J383" s="22">
        <v>99.4</v>
      </c>
      <c r="K383" s="22">
        <v>98</v>
      </c>
      <c r="L383" s="22" t="s">
        <v>22</v>
      </c>
      <c r="M383" s="22" t="s">
        <v>23</v>
      </c>
      <c r="N383" s="22" t="s">
        <v>166</v>
      </c>
      <c r="O383" s="22" t="s">
        <v>146</v>
      </c>
    </row>
    <row r="384" spans="1:15" x14ac:dyDescent="0.25">
      <c r="A384" s="22" t="s">
        <v>14</v>
      </c>
      <c r="B384" s="22" t="s">
        <v>15</v>
      </c>
      <c r="C384" s="22" t="s">
        <v>55</v>
      </c>
      <c r="D384" s="22" t="s">
        <v>56</v>
      </c>
      <c r="E384" s="22" t="s">
        <v>18</v>
      </c>
      <c r="F384" s="22" t="s">
        <v>19</v>
      </c>
      <c r="G384" s="22" t="s">
        <v>131</v>
      </c>
      <c r="H384" s="22">
        <v>2026</v>
      </c>
      <c r="I384" s="22" t="s">
        <v>132</v>
      </c>
      <c r="J384" s="22">
        <v>99.4</v>
      </c>
      <c r="K384" s="22">
        <v>98</v>
      </c>
      <c r="L384" s="22" t="s">
        <v>22</v>
      </c>
      <c r="M384" s="22" t="s">
        <v>23</v>
      </c>
      <c r="N384" s="22" t="s">
        <v>166</v>
      </c>
      <c r="O384" s="22" t="s">
        <v>146</v>
      </c>
    </row>
    <row r="385" spans="1:15" x14ac:dyDescent="0.25">
      <c r="A385" s="22" t="s">
        <v>14</v>
      </c>
      <c r="B385" s="22" t="s">
        <v>15</v>
      </c>
      <c r="C385" s="22" t="s">
        <v>55</v>
      </c>
      <c r="D385" s="22" t="s">
        <v>56</v>
      </c>
      <c r="E385" s="22" t="s">
        <v>129</v>
      </c>
      <c r="F385" s="22" t="s">
        <v>130</v>
      </c>
      <c r="G385" s="22" t="s">
        <v>20</v>
      </c>
      <c r="H385" s="22">
        <v>2026</v>
      </c>
      <c r="I385" s="22" t="s">
        <v>21</v>
      </c>
      <c r="J385" s="22">
        <v>99.4</v>
      </c>
      <c r="K385" s="22">
        <v>156</v>
      </c>
      <c r="L385" s="22" t="s">
        <v>22</v>
      </c>
      <c r="M385" s="22" t="s">
        <v>23</v>
      </c>
      <c r="N385" s="22" t="s">
        <v>166</v>
      </c>
      <c r="O385" s="22" t="s">
        <v>148</v>
      </c>
    </row>
    <row r="386" spans="1:15" x14ac:dyDescent="0.25">
      <c r="A386" s="22" t="s">
        <v>14</v>
      </c>
      <c r="B386" s="22" t="s">
        <v>15</v>
      </c>
      <c r="C386" s="22" t="s">
        <v>55</v>
      </c>
      <c r="D386" s="22" t="s">
        <v>56</v>
      </c>
      <c r="E386" s="22" t="s">
        <v>129</v>
      </c>
      <c r="F386" s="22" t="s">
        <v>130</v>
      </c>
      <c r="G386" s="22" t="s">
        <v>131</v>
      </c>
      <c r="H386" s="22">
        <v>2026</v>
      </c>
      <c r="I386" s="22" t="s">
        <v>132</v>
      </c>
      <c r="J386" s="22">
        <v>98.8</v>
      </c>
      <c r="K386" s="22">
        <v>156</v>
      </c>
      <c r="L386" s="22" t="s">
        <v>22</v>
      </c>
      <c r="M386" s="22" t="s">
        <v>23</v>
      </c>
      <c r="N386" s="22" t="s">
        <v>166</v>
      </c>
      <c r="O386" s="22" t="s">
        <v>148</v>
      </c>
    </row>
    <row r="387" spans="1:15" x14ac:dyDescent="0.25">
      <c r="A387" s="22" t="s">
        <v>14</v>
      </c>
      <c r="B387" s="22" t="s">
        <v>15</v>
      </c>
      <c r="C387" s="22" t="s">
        <v>33</v>
      </c>
      <c r="D387" s="22" t="s">
        <v>34</v>
      </c>
      <c r="E387" s="22" t="s">
        <v>127</v>
      </c>
      <c r="F387" s="22" t="s">
        <v>128</v>
      </c>
      <c r="G387" s="22" t="s">
        <v>20</v>
      </c>
      <c r="H387" s="22">
        <v>2026</v>
      </c>
      <c r="I387" s="22" t="s">
        <v>21</v>
      </c>
      <c r="J387" s="22">
        <v>105</v>
      </c>
      <c r="K387" s="22">
        <v>35</v>
      </c>
      <c r="L387" s="22" t="s">
        <v>22</v>
      </c>
      <c r="M387" s="22" t="s">
        <v>23</v>
      </c>
      <c r="N387" s="22" t="s">
        <v>155</v>
      </c>
      <c r="O387" s="22" t="s">
        <v>147</v>
      </c>
    </row>
    <row r="388" spans="1:15" x14ac:dyDescent="0.25">
      <c r="A388" s="22" t="s">
        <v>14</v>
      </c>
      <c r="B388" s="22" t="s">
        <v>15</v>
      </c>
      <c r="C388" s="22" t="s">
        <v>33</v>
      </c>
      <c r="D388" s="22" t="s">
        <v>34</v>
      </c>
      <c r="E388" s="22" t="s">
        <v>127</v>
      </c>
      <c r="F388" s="22" t="s">
        <v>128</v>
      </c>
      <c r="G388" s="22" t="s">
        <v>131</v>
      </c>
      <c r="H388" s="22">
        <v>2026</v>
      </c>
      <c r="I388" s="22" t="s">
        <v>132</v>
      </c>
      <c r="J388" s="22">
        <v>104.8</v>
      </c>
      <c r="K388" s="22">
        <v>35</v>
      </c>
      <c r="L388" s="22" t="s">
        <v>22</v>
      </c>
      <c r="M388" s="22" t="s">
        <v>23</v>
      </c>
      <c r="N388" s="22" t="s">
        <v>155</v>
      </c>
      <c r="O388" s="22" t="s">
        <v>147</v>
      </c>
    </row>
    <row r="389" spans="1:15" x14ac:dyDescent="0.25">
      <c r="A389" s="22" t="s">
        <v>14</v>
      </c>
      <c r="B389" s="22" t="s">
        <v>15</v>
      </c>
      <c r="C389" s="22" t="s">
        <v>33</v>
      </c>
      <c r="D389" s="22" t="s">
        <v>34</v>
      </c>
      <c r="E389" s="22" t="s">
        <v>127</v>
      </c>
      <c r="F389" s="22" t="s">
        <v>128</v>
      </c>
      <c r="G389" s="22" t="s">
        <v>133</v>
      </c>
      <c r="H389" s="22">
        <v>2026</v>
      </c>
      <c r="I389" s="22" t="s">
        <v>134</v>
      </c>
      <c r="J389" s="22">
        <v>104.9</v>
      </c>
      <c r="K389" s="22">
        <v>35</v>
      </c>
      <c r="L389" s="22" t="s">
        <v>22</v>
      </c>
      <c r="M389" s="22" t="s">
        <v>23</v>
      </c>
      <c r="N389" s="22" t="s">
        <v>155</v>
      </c>
      <c r="O389" s="22" t="s">
        <v>147</v>
      </c>
    </row>
    <row r="390" spans="1:15" x14ac:dyDescent="0.25">
      <c r="A390" s="22" t="s">
        <v>14</v>
      </c>
      <c r="B390" s="22" t="s">
        <v>15</v>
      </c>
      <c r="C390" s="22" t="s">
        <v>33</v>
      </c>
      <c r="D390" s="22" t="s">
        <v>34</v>
      </c>
      <c r="E390" s="22" t="s">
        <v>18</v>
      </c>
      <c r="F390" s="22" t="s">
        <v>19</v>
      </c>
      <c r="G390" s="22" t="s">
        <v>20</v>
      </c>
      <c r="H390" s="22">
        <v>2026</v>
      </c>
      <c r="I390" s="22" t="s">
        <v>21</v>
      </c>
      <c r="J390" s="22">
        <v>101.2</v>
      </c>
      <c r="K390" s="22">
        <v>93</v>
      </c>
      <c r="L390" s="22" t="s">
        <v>22</v>
      </c>
      <c r="M390" s="22" t="s">
        <v>23</v>
      </c>
      <c r="N390" s="22" t="s">
        <v>155</v>
      </c>
      <c r="O390" s="22" t="s">
        <v>146</v>
      </c>
    </row>
    <row r="391" spans="1:15" x14ac:dyDescent="0.25">
      <c r="A391" s="22" t="s">
        <v>14</v>
      </c>
      <c r="B391" s="22" t="s">
        <v>15</v>
      </c>
      <c r="C391" s="22" t="s">
        <v>33</v>
      </c>
      <c r="D391" s="22" t="s">
        <v>34</v>
      </c>
      <c r="E391" s="22" t="s">
        <v>18</v>
      </c>
      <c r="F391" s="22" t="s">
        <v>19</v>
      </c>
      <c r="G391" s="22" t="s">
        <v>131</v>
      </c>
      <c r="H391" s="22">
        <v>2026</v>
      </c>
      <c r="I391" s="22" t="s">
        <v>132</v>
      </c>
      <c r="J391" s="22">
        <v>100.5</v>
      </c>
      <c r="K391" s="22">
        <v>93</v>
      </c>
      <c r="L391" s="22" t="s">
        <v>22</v>
      </c>
      <c r="M391" s="22" t="s">
        <v>23</v>
      </c>
      <c r="N391" s="22" t="s">
        <v>155</v>
      </c>
      <c r="O391" s="22" t="s">
        <v>146</v>
      </c>
    </row>
    <row r="392" spans="1:15" x14ac:dyDescent="0.25">
      <c r="A392" s="22" t="s">
        <v>14</v>
      </c>
      <c r="B392" s="22" t="s">
        <v>15</v>
      </c>
      <c r="C392" s="22" t="s">
        <v>33</v>
      </c>
      <c r="D392" s="22" t="s">
        <v>34</v>
      </c>
      <c r="E392" s="22" t="s">
        <v>129</v>
      </c>
      <c r="F392" s="22" t="s">
        <v>130</v>
      </c>
      <c r="G392" s="22" t="s">
        <v>20</v>
      </c>
      <c r="H392" s="22">
        <v>2026</v>
      </c>
      <c r="I392" s="22" t="s">
        <v>21</v>
      </c>
      <c r="J392" s="22">
        <v>101.2</v>
      </c>
      <c r="K392" s="22">
        <v>151</v>
      </c>
      <c r="L392" s="22" t="s">
        <v>22</v>
      </c>
      <c r="M392" s="22" t="s">
        <v>23</v>
      </c>
      <c r="N392" s="22" t="s">
        <v>155</v>
      </c>
      <c r="O392" s="22" t="s">
        <v>148</v>
      </c>
    </row>
    <row r="393" spans="1:15" x14ac:dyDescent="0.25">
      <c r="A393" s="22" t="s">
        <v>14</v>
      </c>
      <c r="B393" s="22" t="s">
        <v>15</v>
      </c>
      <c r="C393" s="22" t="s">
        <v>33</v>
      </c>
      <c r="D393" s="22" t="s">
        <v>34</v>
      </c>
      <c r="E393" s="22" t="s">
        <v>129</v>
      </c>
      <c r="F393" s="22" t="s">
        <v>130</v>
      </c>
      <c r="G393" s="22" t="s">
        <v>131</v>
      </c>
      <c r="H393" s="22">
        <v>2026</v>
      </c>
      <c r="I393" s="22" t="s">
        <v>132</v>
      </c>
      <c r="J393" s="22">
        <v>101.7</v>
      </c>
      <c r="K393" s="22">
        <v>151</v>
      </c>
      <c r="L393" s="22" t="s">
        <v>22</v>
      </c>
      <c r="M393" s="22" t="s">
        <v>23</v>
      </c>
      <c r="N393" s="22" t="s">
        <v>155</v>
      </c>
      <c r="O393" s="22" t="s">
        <v>148</v>
      </c>
    </row>
    <row r="394" spans="1:15" x14ac:dyDescent="0.25">
      <c r="A394" s="22" t="s">
        <v>14</v>
      </c>
      <c r="B394" s="22" t="s">
        <v>15</v>
      </c>
      <c r="C394" s="22" t="s">
        <v>79</v>
      </c>
      <c r="D394" s="22" t="s">
        <v>80</v>
      </c>
      <c r="E394" s="22" t="s">
        <v>127</v>
      </c>
      <c r="F394" s="22" t="s">
        <v>128</v>
      </c>
      <c r="G394" s="22" t="s">
        <v>20</v>
      </c>
      <c r="H394" s="22">
        <v>2026</v>
      </c>
      <c r="I394" s="22" t="s">
        <v>21</v>
      </c>
      <c r="J394" s="22">
        <v>102</v>
      </c>
      <c r="K394" s="22">
        <v>3</v>
      </c>
      <c r="L394" s="22" t="s">
        <v>22</v>
      </c>
      <c r="M394" s="22" t="s">
        <v>23</v>
      </c>
      <c r="N394" s="22" t="s">
        <v>178</v>
      </c>
      <c r="O394" s="22" t="s">
        <v>147</v>
      </c>
    </row>
    <row r="395" spans="1:15" x14ac:dyDescent="0.25">
      <c r="A395" s="22" t="s">
        <v>14</v>
      </c>
      <c r="B395" s="22" t="s">
        <v>15</v>
      </c>
      <c r="C395" s="22" t="s">
        <v>79</v>
      </c>
      <c r="D395" s="22" t="s">
        <v>80</v>
      </c>
      <c r="E395" s="22" t="s">
        <v>127</v>
      </c>
      <c r="F395" s="22" t="s">
        <v>128</v>
      </c>
      <c r="G395" s="22" t="s">
        <v>131</v>
      </c>
      <c r="H395" s="22">
        <v>2026</v>
      </c>
      <c r="I395" s="22" t="s">
        <v>132</v>
      </c>
      <c r="J395" s="22">
        <v>102.1</v>
      </c>
      <c r="K395" s="22">
        <v>3</v>
      </c>
      <c r="L395" s="22" t="s">
        <v>22</v>
      </c>
      <c r="M395" s="22" t="s">
        <v>23</v>
      </c>
      <c r="N395" s="22" t="s">
        <v>178</v>
      </c>
      <c r="O395" s="22" t="s">
        <v>147</v>
      </c>
    </row>
    <row r="396" spans="1:15" x14ac:dyDescent="0.25">
      <c r="A396" s="22" t="s">
        <v>14</v>
      </c>
      <c r="B396" s="22" t="s">
        <v>15</v>
      </c>
      <c r="C396" s="22" t="s">
        <v>79</v>
      </c>
      <c r="D396" s="22" t="s">
        <v>80</v>
      </c>
      <c r="E396" s="22" t="s">
        <v>127</v>
      </c>
      <c r="F396" s="22" t="s">
        <v>128</v>
      </c>
      <c r="G396" s="22" t="s">
        <v>133</v>
      </c>
      <c r="H396" s="22">
        <v>2026</v>
      </c>
      <c r="I396" s="22" t="s">
        <v>134</v>
      </c>
      <c r="J396" s="22">
        <v>102.1</v>
      </c>
      <c r="K396" s="22">
        <v>3</v>
      </c>
      <c r="L396" s="22" t="s">
        <v>22</v>
      </c>
      <c r="M396" s="22" t="s">
        <v>23</v>
      </c>
      <c r="N396" s="22" t="s">
        <v>178</v>
      </c>
      <c r="O396" s="22" t="s">
        <v>147</v>
      </c>
    </row>
    <row r="397" spans="1:15" x14ac:dyDescent="0.25">
      <c r="A397" s="22" t="s">
        <v>14</v>
      </c>
      <c r="B397" s="22" t="s">
        <v>15</v>
      </c>
      <c r="C397" s="22" t="s">
        <v>79</v>
      </c>
      <c r="D397" s="22" t="s">
        <v>80</v>
      </c>
      <c r="E397" s="22" t="s">
        <v>18</v>
      </c>
      <c r="F397" s="22" t="s">
        <v>19</v>
      </c>
      <c r="G397" s="22" t="s">
        <v>20</v>
      </c>
      <c r="H397" s="22">
        <v>2026</v>
      </c>
      <c r="I397" s="22" t="s">
        <v>21</v>
      </c>
      <c r="J397" s="22">
        <v>101.5</v>
      </c>
      <c r="K397" s="22">
        <v>61</v>
      </c>
      <c r="L397" s="22" t="s">
        <v>22</v>
      </c>
      <c r="M397" s="22" t="s">
        <v>23</v>
      </c>
      <c r="N397" s="22" t="s">
        <v>178</v>
      </c>
      <c r="O397" s="22" t="s">
        <v>146</v>
      </c>
    </row>
    <row r="398" spans="1:15" x14ac:dyDescent="0.25">
      <c r="A398" s="22" t="s">
        <v>14</v>
      </c>
      <c r="B398" s="22" t="s">
        <v>15</v>
      </c>
      <c r="C398" s="22" t="s">
        <v>79</v>
      </c>
      <c r="D398" s="22" t="s">
        <v>80</v>
      </c>
      <c r="E398" s="22" t="s">
        <v>18</v>
      </c>
      <c r="F398" s="22" t="s">
        <v>19</v>
      </c>
      <c r="G398" s="22" t="s">
        <v>131</v>
      </c>
      <c r="H398" s="22">
        <v>2026</v>
      </c>
      <c r="I398" s="22" t="s">
        <v>132</v>
      </c>
      <c r="J398" s="22">
        <v>100.3</v>
      </c>
      <c r="K398" s="22">
        <v>61</v>
      </c>
      <c r="L398" s="22" t="s">
        <v>22</v>
      </c>
      <c r="M398" s="22" t="s">
        <v>23</v>
      </c>
      <c r="N398" s="22" t="s">
        <v>178</v>
      </c>
      <c r="O398" s="22" t="s">
        <v>146</v>
      </c>
    </row>
    <row r="399" spans="1:15" x14ac:dyDescent="0.25">
      <c r="A399" s="22" t="s">
        <v>14</v>
      </c>
      <c r="B399" s="22" t="s">
        <v>15</v>
      </c>
      <c r="C399" s="22" t="s">
        <v>79</v>
      </c>
      <c r="D399" s="22" t="s">
        <v>80</v>
      </c>
      <c r="E399" s="22" t="s">
        <v>129</v>
      </c>
      <c r="F399" s="22" t="s">
        <v>130</v>
      </c>
      <c r="G399" s="22" t="s">
        <v>20</v>
      </c>
      <c r="H399" s="22">
        <v>2026</v>
      </c>
      <c r="I399" s="22" t="s">
        <v>21</v>
      </c>
      <c r="J399" s="22">
        <v>101.5</v>
      </c>
      <c r="K399" s="22">
        <v>119</v>
      </c>
      <c r="L399" s="22" t="s">
        <v>22</v>
      </c>
      <c r="M399" s="22" t="s">
        <v>23</v>
      </c>
      <c r="N399" s="22" t="s">
        <v>178</v>
      </c>
      <c r="O399" s="22" t="s">
        <v>148</v>
      </c>
    </row>
    <row r="400" spans="1:15" x14ac:dyDescent="0.25">
      <c r="A400" s="22" t="s">
        <v>14</v>
      </c>
      <c r="B400" s="22" t="s">
        <v>15</v>
      </c>
      <c r="C400" s="22" t="s">
        <v>79</v>
      </c>
      <c r="D400" s="22" t="s">
        <v>80</v>
      </c>
      <c r="E400" s="22" t="s">
        <v>129</v>
      </c>
      <c r="F400" s="22" t="s">
        <v>130</v>
      </c>
      <c r="G400" s="22" t="s">
        <v>131</v>
      </c>
      <c r="H400" s="22">
        <v>2026</v>
      </c>
      <c r="I400" s="22" t="s">
        <v>132</v>
      </c>
      <c r="J400" s="22">
        <v>101.8</v>
      </c>
      <c r="K400" s="22">
        <v>119</v>
      </c>
      <c r="L400" s="22" t="s">
        <v>22</v>
      </c>
      <c r="M400" s="22" t="s">
        <v>23</v>
      </c>
      <c r="N400" s="22" t="s">
        <v>178</v>
      </c>
      <c r="O400" s="22" t="s">
        <v>148</v>
      </c>
    </row>
    <row r="401" spans="1:15" x14ac:dyDescent="0.25">
      <c r="A401" s="22" t="s">
        <v>14</v>
      </c>
      <c r="B401" s="22" t="s">
        <v>15</v>
      </c>
      <c r="C401" s="22" t="s">
        <v>41</v>
      </c>
      <c r="D401" s="22" t="s">
        <v>42</v>
      </c>
      <c r="E401" s="22" t="s">
        <v>127</v>
      </c>
      <c r="F401" s="22" t="s">
        <v>128</v>
      </c>
      <c r="G401" s="22" t="s">
        <v>20</v>
      </c>
      <c r="H401" s="22">
        <v>2026</v>
      </c>
      <c r="I401" s="22" t="s">
        <v>21</v>
      </c>
      <c r="J401" s="22">
        <v>102.4</v>
      </c>
      <c r="K401" s="22">
        <v>2</v>
      </c>
      <c r="L401" s="22" t="s">
        <v>22</v>
      </c>
      <c r="M401" s="22" t="s">
        <v>23</v>
      </c>
      <c r="N401" s="22" t="s">
        <v>159</v>
      </c>
      <c r="O401" s="22" t="s">
        <v>147</v>
      </c>
    </row>
    <row r="402" spans="1:15" s="19" customFormat="1" x14ac:dyDescent="0.25">
      <c r="A402" s="22" t="s">
        <v>14</v>
      </c>
      <c r="B402" s="22" t="s">
        <v>15</v>
      </c>
      <c r="C402" s="22" t="s">
        <v>41</v>
      </c>
      <c r="D402" s="22" t="s">
        <v>42</v>
      </c>
      <c r="E402" s="22" t="s">
        <v>127</v>
      </c>
      <c r="F402" s="22" t="s">
        <v>128</v>
      </c>
      <c r="G402" s="22" t="s">
        <v>131</v>
      </c>
      <c r="H402" s="22">
        <v>2026</v>
      </c>
      <c r="I402" s="22" t="s">
        <v>132</v>
      </c>
      <c r="J402" s="22">
        <v>102.4</v>
      </c>
      <c r="K402" s="22">
        <v>2</v>
      </c>
      <c r="L402" s="22" t="s">
        <v>22</v>
      </c>
      <c r="M402" s="22" t="s">
        <v>23</v>
      </c>
      <c r="N402" s="22" t="s">
        <v>159</v>
      </c>
      <c r="O402" s="22" t="s">
        <v>147</v>
      </c>
    </row>
    <row r="403" spans="1:15" s="19" customFormat="1" x14ac:dyDescent="0.25">
      <c r="A403" s="22" t="s">
        <v>14</v>
      </c>
      <c r="B403" s="22" t="s">
        <v>15</v>
      </c>
      <c r="C403" s="22" t="s">
        <v>41</v>
      </c>
      <c r="D403" s="22" t="s">
        <v>42</v>
      </c>
      <c r="E403" s="22" t="s">
        <v>127</v>
      </c>
      <c r="F403" s="22" t="s">
        <v>128</v>
      </c>
      <c r="G403" s="22" t="s">
        <v>133</v>
      </c>
      <c r="H403" s="22">
        <v>2026</v>
      </c>
      <c r="I403" s="22" t="s">
        <v>134</v>
      </c>
      <c r="J403" s="22">
        <v>102.4</v>
      </c>
      <c r="K403" s="22">
        <v>2</v>
      </c>
      <c r="L403" s="22" t="s">
        <v>22</v>
      </c>
      <c r="M403" s="22" t="s">
        <v>23</v>
      </c>
      <c r="N403" s="22" t="s">
        <v>159</v>
      </c>
      <c r="O403" s="22" t="s">
        <v>147</v>
      </c>
    </row>
    <row r="404" spans="1:15" s="19" customFormat="1" x14ac:dyDescent="0.25">
      <c r="A404" s="22" t="s">
        <v>14</v>
      </c>
      <c r="B404" s="22" t="s">
        <v>15</v>
      </c>
      <c r="C404" s="22" t="s">
        <v>41</v>
      </c>
      <c r="D404" s="22" t="s">
        <v>42</v>
      </c>
      <c r="E404" s="22" t="s">
        <v>18</v>
      </c>
      <c r="F404" s="22" t="s">
        <v>19</v>
      </c>
      <c r="G404" s="22" t="s">
        <v>20</v>
      </c>
      <c r="H404" s="22">
        <v>2026</v>
      </c>
      <c r="I404" s="22" t="s">
        <v>21</v>
      </c>
      <c r="J404" s="22">
        <v>101.4</v>
      </c>
      <c r="K404" s="22">
        <v>60</v>
      </c>
      <c r="L404" s="22" t="s">
        <v>22</v>
      </c>
      <c r="M404" s="22" t="s">
        <v>23</v>
      </c>
      <c r="N404" s="22" t="s">
        <v>159</v>
      </c>
      <c r="O404" s="22" t="s">
        <v>146</v>
      </c>
    </row>
    <row r="405" spans="1:15" s="21" customFormat="1" x14ac:dyDescent="0.25">
      <c r="A405" s="22" t="s">
        <v>14</v>
      </c>
      <c r="B405" s="22" t="s">
        <v>15</v>
      </c>
      <c r="C405" s="22" t="s">
        <v>41</v>
      </c>
      <c r="D405" s="22" t="s">
        <v>42</v>
      </c>
      <c r="E405" s="22" t="s">
        <v>18</v>
      </c>
      <c r="F405" s="22" t="s">
        <v>19</v>
      </c>
      <c r="G405" s="22" t="s">
        <v>131</v>
      </c>
      <c r="H405" s="22">
        <v>2026</v>
      </c>
      <c r="I405" s="22" t="s">
        <v>132</v>
      </c>
      <c r="J405" s="22">
        <v>100.3</v>
      </c>
      <c r="K405" s="22">
        <v>60</v>
      </c>
      <c r="L405" s="22" t="s">
        <v>22</v>
      </c>
      <c r="M405" s="22" t="s">
        <v>23</v>
      </c>
      <c r="N405" s="22" t="s">
        <v>159</v>
      </c>
      <c r="O405" s="22" t="s">
        <v>146</v>
      </c>
    </row>
    <row r="406" spans="1:15" s="20" customFormat="1" x14ac:dyDescent="0.25">
      <c r="A406" s="22" t="s">
        <v>14</v>
      </c>
      <c r="B406" s="22" t="s">
        <v>15</v>
      </c>
      <c r="C406" s="22" t="s">
        <v>41</v>
      </c>
      <c r="D406" s="22" t="s">
        <v>42</v>
      </c>
      <c r="E406" s="22" t="s">
        <v>129</v>
      </c>
      <c r="F406" s="22" t="s">
        <v>130</v>
      </c>
      <c r="G406" s="22" t="s">
        <v>20</v>
      </c>
      <c r="H406" s="22">
        <v>2026</v>
      </c>
      <c r="I406" s="22" t="s">
        <v>21</v>
      </c>
      <c r="J406" s="22">
        <v>101.4</v>
      </c>
      <c r="K406" s="22">
        <v>118</v>
      </c>
      <c r="L406" s="22" t="s">
        <v>22</v>
      </c>
      <c r="M406" s="22" t="s">
        <v>23</v>
      </c>
      <c r="N406" s="22" t="s">
        <v>159</v>
      </c>
      <c r="O406" s="22" t="s">
        <v>148</v>
      </c>
    </row>
    <row r="407" spans="1:15" x14ac:dyDescent="0.25">
      <c r="A407" s="22" t="s">
        <v>14</v>
      </c>
      <c r="B407" s="22" t="s">
        <v>15</v>
      </c>
      <c r="C407" s="22" t="s">
        <v>41</v>
      </c>
      <c r="D407" s="22" t="s">
        <v>42</v>
      </c>
      <c r="E407" s="22" t="s">
        <v>129</v>
      </c>
      <c r="F407" s="22" t="s">
        <v>130</v>
      </c>
      <c r="G407" s="22" t="s">
        <v>131</v>
      </c>
      <c r="H407" s="22">
        <v>2026</v>
      </c>
      <c r="I407" s="22" t="s">
        <v>132</v>
      </c>
      <c r="J407" s="22">
        <v>101.7</v>
      </c>
      <c r="K407" s="22">
        <v>118</v>
      </c>
      <c r="L407" s="22" t="s">
        <v>22</v>
      </c>
      <c r="M407" s="22" t="s">
        <v>23</v>
      </c>
      <c r="N407" s="22" t="s">
        <v>159</v>
      </c>
      <c r="O407" s="22" t="s">
        <v>148</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
  <sheetViews>
    <sheetView workbookViewId="0">
      <selection activeCell="A10" sqref="A10"/>
    </sheetView>
  </sheetViews>
  <sheetFormatPr defaultColWidth="10" defaultRowHeight="10.199999999999999" x14ac:dyDescent="0.2"/>
  <cols>
    <col min="1" max="1" width="6.375" style="5" customWidth="1"/>
    <col min="2" max="3" width="96.375" style="5" customWidth="1"/>
    <col min="4" max="4" width="4.125" style="5" customWidth="1"/>
    <col min="5" max="16384" width="10" style="5"/>
  </cols>
  <sheetData>
    <row r="1" spans="1:3" ht="31.2" x14ac:dyDescent="0.3">
      <c r="A1" s="2" t="s">
        <v>266</v>
      </c>
      <c r="B1" s="3" t="s">
        <v>267</v>
      </c>
      <c r="C1" s="4" t="s">
        <v>268</v>
      </c>
    </row>
    <row r="2" spans="1:3" ht="135" customHeight="1" x14ac:dyDescent="0.2">
      <c r="A2" s="6" t="s">
        <v>269</v>
      </c>
      <c r="B2" s="7" t="s">
        <v>270</v>
      </c>
      <c r="C2" s="8" t="s">
        <v>271</v>
      </c>
    </row>
    <row r="3" spans="1:3" x14ac:dyDescent="0.2">
      <c r="A3" s="6"/>
      <c r="B3" s="7"/>
      <c r="C3" s="8"/>
    </row>
    <row r="4" spans="1:3" ht="12" x14ac:dyDescent="0.2">
      <c r="B4" s="9"/>
      <c r="C4" s="10"/>
    </row>
    <row r="5" spans="1:3" ht="12" x14ac:dyDescent="0.2">
      <c r="B5" s="9"/>
      <c r="C5" s="11"/>
    </row>
    <row r="6" spans="1:3" ht="12" x14ac:dyDescent="0.2">
      <c r="B6" s="9"/>
      <c r="C6" s="11"/>
    </row>
    <row r="7" spans="1:3" ht="12" x14ac:dyDescent="0.2">
      <c r="C7" s="11"/>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1 e b f a 7 c 1 - 9 5 e e - 4 5 2 f - 9 c e 4 - 5 b 1 c f 0 5 e 2 8 2 b " > < 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11.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G e m i n i   x m l n s = " h t t p : / / g e m i n i / p i v o t c u s t o m i z a t i o n / I s S a n d b o x E m b e d d e d " > < C u s t o m C o n t e n t > < ! [ C D A T A [ y e s ] ] > < / 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9 b 6 f 4 3 f 1 - f b 5 2 - 4 1 9 b - 9 6 4 3 - d b 5 2 e c 0 d f d a 7 " > < 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 2 0 2 6 - 0 3 - 1 3 T 1 1 : 1 5 : 1 1 . 0 9 8 7 7 6 9 + 0 1 : 0 0 < / L a s t P r o c e s s e d T i m e > < / D a t a M o d e l i n g S a n d b o x . S e r i a l i z e d S a n d b o x E r r o r C a c h e > ] ] > < / C u s t o m C o n t e n t > < / G e m i n i > 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1 6 " ? > < G e m i n i   x m l n s = " h t t p : / / g e m i n i / p i v o t c u s t o m i z a t i o n / P o w e r P i v o t V e r s i o n " > < C u s t o m C o n t e n t > < ! [ C D A T A [ 2 0 1 5 . 1 3 0 . 1 6 0 5 . 1 5 6 7 ] ] > < / C u s t o m C o n t e n t > < / G e m i n i > 
</file>

<file path=customXml/item9.xml>��< ? x m l   v e r s i o n = " 1 . 0 "   e n c o d i n g = " u t f - 1 6 " ? > < D a t a M a s h u p   s q m i d = " 3 d 4 8 4 7 1 3 - 1 8 7 6 - 4 b 7 9 - 9 9 8 3 - a 2 0 a b c e 8 c 1 a e "   x m l n s = " h t t p : / / s c h e m a s . m i c r o s o f t . c o m / D a t a M a s h u p " > A A A A A B U D A A B Q S w M E F A A C A A g A y Y l 3 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M m J d 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J i X d c K I p H u A 4 A A A A R A A A A E w A c A E Z v c m 1 1 b G F z L 1 N l Y 3 R p b 2 4 x L m 0 g o h g A K K A U A A A A A A A A A A A A A A A A A A A A A A A A A A A A K 0 5 N L s n M z 1 M I h t C G 1 g B Q S w E C L Q A U A A I A C A D J i X d c T q S E C 6 U A A A D 3 A A A A E g A A A A A A A A A A A A A A A A A A A A A A Q 2 9 u Z m l n L 1 B h Y 2 t h Z 2 U u e G 1 s U E s B A i 0 A F A A C A A g A y Y l 3 X A / K 6 a u k A A A A 6 Q A A A B M A A A A A A A A A A A A A A A A A 8 Q A A A F t D b 2 5 0 Z W 5 0 X 1 R 5 c G V z X S 5 4 b W x Q S w E C L Q A U A A I A C A D J i X 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k N M G J 1 5 p U S e 1 a V C w l L H + w A A A A A C A A A A A A A D Z g A A w A A A A B A A A A C V M X i o t a i 3 v E e e d c 8 I L R a A A A A A A A S A A A C g A A A A E A A A A G U h Q z B l o 1 x v c P S m d l R S m B B Q A A A A r a b R V r W Z O Z W l x B l I K z V Z V E B 7 E N q Z z d D i S L i 9 b A V l 2 m F r K W / L 6 e T n V p 1 i b o j q U I r q 4 F i c 4 H 0 C X A A d G Z M D l y R L k F Z m B / y T h c X s S V Y g C e x o 0 l 0 U A A A A i e S f W E c G 5 P A 8 Z Q 5 F B B U j X z 1 S o P E = < / D a t a M a s h u p > 
</file>

<file path=customXml/itemProps1.xml><?xml version="1.0" encoding="utf-8"?>
<ds:datastoreItem xmlns:ds="http://schemas.openxmlformats.org/officeDocument/2006/customXml" ds:itemID="{52D3A1D0-FB6E-4296-8439-87E52CF970B4}">
  <ds:schemaRefs>
    <ds:schemaRef ds:uri="http://gemini/pivotcustomization/SandboxNonEmpty"/>
  </ds:schemaRefs>
</ds:datastoreItem>
</file>

<file path=customXml/itemProps10.xml><?xml version="1.0" encoding="utf-8"?>
<ds:datastoreItem xmlns:ds="http://schemas.openxmlformats.org/officeDocument/2006/customXml" ds:itemID="{41BBB482-87CF-425A-B01D-88C7BCA58442}">
  <ds:schemaRefs>
    <ds:schemaRef ds:uri="http://gemini/pivotcustomization/1ebfa7c1-95ee-452f-9ce4-5b1cf05e282b"/>
  </ds:schemaRefs>
</ds:datastoreItem>
</file>

<file path=customXml/itemProps11.xml><?xml version="1.0" encoding="utf-8"?>
<ds:datastoreItem xmlns:ds="http://schemas.openxmlformats.org/officeDocument/2006/customXml" ds:itemID="{CD32ED7B-875E-4980-A97F-8533B21B0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C6F8B56-BBE9-42FB-B0FC-AFED61F974CD}">
  <ds:schemaRefs>
    <ds:schemaRef ds:uri="http://gemini/pivotcustomization/IsSandboxEmbedded"/>
  </ds:schemaRefs>
</ds:datastoreItem>
</file>

<file path=customXml/itemProps3.xml><?xml version="1.0" encoding="utf-8"?>
<ds:datastoreItem xmlns:ds="http://schemas.openxmlformats.org/officeDocument/2006/customXml" ds:itemID="{6B7D4661-8D93-458B-A6EE-48A1ED0283B8}">
  <ds:schemaRefs>
    <ds:schemaRef ds:uri="http://gemini/pivotcustomization/RelationshipAutoDetectionEnabled"/>
  </ds:schemaRefs>
</ds:datastoreItem>
</file>

<file path=customXml/itemProps4.xml><?xml version="1.0" encoding="utf-8"?>
<ds:datastoreItem xmlns:ds="http://schemas.openxmlformats.org/officeDocument/2006/customXml" ds:itemID="{BECD38EA-A719-4843-B69F-AFC2309627BB}">
  <ds:schemaRefs>
    <ds:schemaRef ds:uri="http://gemini/pivotcustomization/9b6f43f1-fb52-419b-9643-db52ec0dfda7"/>
  </ds:schemaRefs>
</ds:datastoreItem>
</file>

<file path=customXml/itemProps5.xml><?xml version="1.0" encoding="utf-8"?>
<ds:datastoreItem xmlns:ds="http://schemas.openxmlformats.org/officeDocument/2006/customXml" ds:itemID="{0BABD0AB-E1C0-44C7-A57B-36DE1AF950A4}">
  <ds:schemaRefs>
    <ds:schemaRef ds:uri="http://gemini/pivotcustomization/ErrorCache"/>
  </ds:schemaRefs>
</ds:datastoreItem>
</file>

<file path=customXml/itemProps6.xml><?xml version="1.0" encoding="utf-8"?>
<ds:datastoreItem xmlns:ds="http://schemas.openxmlformats.org/officeDocument/2006/customXml" ds:itemID="{9E838B7E-A8ED-4578-AF97-55E7F850C6BE}">
  <ds:schemaRefs>
    <ds:schemaRef ds:uri="http://www.w3.org/XML/1998/namespace"/>
    <ds:schemaRef ds:uri="http://schemas.openxmlformats.org/package/2006/metadata/core-properties"/>
    <ds:schemaRef ds:uri="http://purl.org/dc/elements/1.1/"/>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s>
</ds:datastoreItem>
</file>

<file path=customXml/itemProps7.xml><?xml version="1.0" encoding="utf-8"?>
<ds:datastoreItem xmlns:ds="http://schemas.openxmlformats.org/officeDocument/2006/customXml" ds:itemID="{5E771D9D-79C9-41C5-9A03-3EA245ED0930}">
  <ds:schemaRefs>
    <ds:schemaRef ds:uri="http://schemas.microsoft.com/sharepoint/v3/contenttype/forms"/>
  </ds:schemaRefs>
</ds:datastoreItem>
</file>

<file path=customXml/itemProps8.xml><?xml version="1.0" encoding="utf-8"?>
<ds:datastoreItem xmlns:ds="http://schemas.openxmlformats.org/officeDocument/2006/customXml" ds:itemID="{FD3284C8-8A35-4E87-942A-4614FA6A08FD}">
  <ds:schemaRefs>
    <ds:schemaRef ds:uri="http://gemini/pivotcustomization/PowerPivotVersion"/>
  </ds:schemaRefs>
</ds:datastoreItem>
</file>

<file path=customXml/itemProps9.xml><?xml version="1.0" encoding="utf-8"?>
<ds:datastoreItem xmlns:ds="http://schemas.openxmlformats.org/officeDocument/2006/customXml" ds:itemID="{BBD61826-2C68-473A-8996-7C4414C85CF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7</vt:i4>
      </vt:variant>
    </vt:vector>
  </HeadingPairs>
  <TitlesOfParts>
    <vt:vector size="11" baseType="lpstr">
      <vt:lpstr>Miesieczne_Monthly</vt:lpstr>
      <vt:lpstr>Narastajace_Accrued_base</vt:lpstr>
      <vt:lpstr>Uklad_bazodanowy_Database</vt:lpstr>
      <vt:lpstr>Metadane_Metadata</vt:lpstr>
      <vt:lpstr>_A_</vt:lpstr>
      <vt:lpstr>A</vt:lpstr>
      <vt:lpstr>A_</vt:lpstr>
      <vt:lpstr>A_M</vt:lpstr>
      <vt:lpstr>B</vt:lpstr>
      <vt:lpstr>B_</vt:lpstr>
      <vt:lpstr>C_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cen towarów i usług konsumpcyjnych</dc:title>
  <dc:creator>Bendowska Marta</dc:creator>
  <cp:lastModifiedBy>Tarapata Daria</cp:lastModifiedBy>
  <dcterms:created xsi:type="dcterms:W3CDTF">2026-03-13T08:55:11Z</dcterms:created>
  <dcterms:modified xsi:type="dcterms:W3CDTF">2026-03-23T16:33:12Z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03988ff2-fb1d-409c-a7c7-f17812e8cf54,4;03988ff2-fb1d-409c-a7c7-f17812e8cf54,4;03988ff2-fb1d-409c-a7c7-f17812e8cf54,4;03988ff2-fb1d-409c-a7c7-f17812e8cf54,4;03988ff2-fb1d-409c-a7c7-f17812e8cf54,7;03988ff2-fb1d-409c-a7c7-f17812e8cf54,7;03988ff2-fb1d-409c-a7</vt:lpwstr>
  </property>
</Properties>
</file>