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intranet\udostepnianie\bs\BS_do_publikacji\"/>
    </mc:Choice>
  </mc:AlternateContent>
  <xr:revisionPtr revIDLastSave="0" documentId="13_ncr:1_{3D3C8EED-AC5B-43C1-9C85-5F46C837118A}" xr6:coauthVersionLast="36" xr6:coauthVersionMax="36" xr10:uidLastSave="{00000000-0000-0000-0000-000000000000}"/>
  <bookViews>
    <workbookView xWindow="0" yWindow="0" windowWidth="24720" windowHeight="12045" tabRatio="843" xr2:uid="{00000000-000D-0000-FFFF-FFFF00000000}"/>
  </bookViews>
  <sheets>
    <sheet name="Miesieczne_Monthly" sheetId="8" r:id="rId1"/>
    <sheet name="Narastajace_Accrued_base" sheetId="10" r:id="rId2"/>
    <sheet name="Uklad_bazodanowy_Database" sheetId="2" r:id="rId3"/>
    <sheet name="Metadane_Metadata" sheetId="7" r:id="rId4"/>
  </sheets>
  <definedNames>
    <definedName name="_A_">#REF!</definedName>
    <definedName name="_xlcn.WorksheetConnection_Zeszyt2DANE_v_t40_20261" hidden="1">DANE_v_t40_2026[]</definedName>
    <definedName name="A">#REF!</definedName>
    <definedName name="A_">#REF!</definedName>
    <definedName name="A_M">Miesieczne_Monthly!$B$8</definedName>
    <definedName name="A_N">Narastajace_Accrued_base!$B$8</definedName>
    <definedName name="B">#REF!</definedName>
    <definedName name="B_">#REF!</definedName>
    <definedName name="B_M">Miesieczne_Monthly!$DN$8</definedName>
    <definedName name="B_N">Narastajace_Accrued_base!$DN$8</definedName>
    <definedName name="C_">#REF!</definedName>
    <definedName name="C_M">Miesieczne_Monthly!$HZ$8</definedName>
    <definedName name="C_N">Narastajace_Accrued_base!$HZ$8</definedName>
  </definedNames>
  <calcPr calcId="191029"/>
  <pivotCaches>
    <pivotCache cacheId="0" r:id="rId5"/>
    <pivotCache cacheId="1" r:id="rId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40_2026" name="DANE_v_t40_2026" connection="WorksheetConnection_Zeszyt2!DANE_v_t40_2026"/>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Zeszyt2!DANE_v_t40_2026" type="102" refreshedVersion="6" minRefreshableVersion="5">
    <extLst>
      <ext xmlns:x15="http://schemas.microsoft.com/office/spreadsheetml/2010/11/main" uri="{DE250136-89BD-433C-8126-D09CA5730AF9}">
        <x15:connection id="DANE_v_t40_2026" autoDelete="1">
          <x15:rangePr sourceName="_xlcn.WorksheetConnection_Zeszyt2DANE_v_t40_20261"/>
        </x15:connection>
      </ext>
    </extLst>
  </connection>
</connections>
</file>

<file path=xl/sharedStrings.xml><?xml version="1.0" encoding="utf-8"?>
<sst xmlns="http://schemas.openxmlformats.org/spreadsheetml/2006/main" count="14671" uniqueCount="294">
  <si>
    <t>zmienna_nazwa</t>
  </si>
  <si>
    <t>zmienna_nazwa_ang</t>
  </si>
  <si>
    <t>seria_nazwa</t>
  </si>
  <si>
    <t>seria_nazwa_ang</t>
  </si>
  <si>
    <t>sposob_miara</t>
  </si>
  <si>
    <t>sposob_miara_ang</t>
  </si>
  <si>
    <t>symbol</t>
  </si>
  <si>
    <t>rok</t>
  </si>
  <si>
    <t>okres</t>
  </si>
  <si>
    <t>wartosc</t>
  </si>
  <si>
    <t>nr_kolumny</t>
  </si>
  <si>
    <t>oznaczenie_korekta</t>
  </si>
  <si>
    <t>zmienna_nazwa_full</t>
  </si>
  <si>
    <t>seria_nazwa_full</t>
  </si>
  <si>
    <t>Wskaźniki cen towarów i usług konsumpcyjnych</t>
  </si>
  <si>
    <t>Price indices of consumer goods and services</t>
  </si>
  <si>
    <t>UBEZPIECZENIA I USŁUGI FINANSOWE</t>
  </si>
  <si>
    <t>INSURANCE AND FINANCIAL SERVICES</t>
  </si>
  <si>
    <t>okres poprzedni=100 [-]</t>
  </si>
  <si>
    <t>previous period=100 [-]</t>
  </si>
  <si>
    <t>M01</t>
  </si>
  <si>
    <t>2026 M01</t>
  </si>
  <si>
    <t/>
  </si>
  <si>
    <t>Wskaźniki cen towarów i usług konsumpcyjnych_x000D_
Price indices of consumer goods and services</t>
  </si>
  <si>
    <t>RESTAURACJE I USŁUGI ZAKWATEROWANIA</t>
  </si>
  <si>
    <t>RESTAURANTS AND ACCOMMODATION SERVICES</t>
  </si>
  <si>
    <t>EDUKACJA</t>
  </si>
  <si>
    <t>EDUCATION SERVICES</t>
  </si>
  <si>
    <t>REKREACJA, SPORT I KULTURA</t>
  </si>
  <si>
    <t>RECREATION, SPORT AND CULTURE</t>
  </si>
  <si>
    <t>INFORMACJA I KOMUNIKACJA</t>
  </si>
  <si>
    <t>INFORMATION AND COMMUNICATION</t>
  </si>
  <si>
    <t>TRANSPORT</t>
  </si>
  <si>
    <t>ZDROWIE</t>
  </si>
  <si>
    <t>HEALTH</t>
  </si>
  <si>
    <t>WYPOSAŻENIE MIESZKANIA I PROWADZENIE GOSPODARSTWA DOMOWEGO</t>
  </si>
  <si>
    <t>FURNISHINGS, HOUSEHOLD EQUIPMENT AND ROUTINE HOUSEHOLD MAINTENANCE</t>
  </si>
  <si>
    <t>UŻYTKOWANIE MIESZKANIA LUB DOMU, ZAOPATRZENIE W WODĘ, ENERGIĘ ELEKTRYCZNĄ, GAZ I INNE PALIWA</t>
  </si>
  <si>
    <t>HOUSING, WATER, ELECTRICITY, GAS AND OTHER FUELS</t>
  </si>
  <si>
    <t>ODZIEŻ I OBUWIE</t>
  </si>
  <si>
    <t>CLOTHING AND FOOTWEAR</t>
  </si>
  <si>
    <t>ŻYWNOŚĆ I NAPOJE BEZALKOHOLOWE</t>
  </si>
  <si>
    <t>FOOD AND NON-ALCOHOLIC BEVERAGES</t>
  </si>
  <si>
    <t>HIGIENA OSOBISTA</t>
  </si>
  <si>
    <t>PERSONAL CARE</t>
  </si>
  <si>
    <t>GAZETY, KSIĄŻKI, MATERIAŁY BIUROWE, ARTYKUŁY KREŚLARSKIE I MALARSKIE</t>
  </si>
  <si>
    <t>NEWSPAPERS, BOOKS AND STATIONERY</t>
  </si>
  <si>
    <t>USŁUGI ZWIĄZANE Z KULTURĄ</t>
  </si>
  <si>
    <t>CULTURAL SERVICES</t>
  </si>
  <si>
    <t>USŁUGI ZWIĄZANE Z REKREACJĄ</t>
  </si>
  <si>
    <t>RECREATIONAL SERVICES</t>
  </si>
  <si>
    <t>USŁUGI TRANSPORTU PASAŻERSKIEGO</t>
  </si>
  <si>
    <t>PASSENGER TRANSPORT SERVICES</t>
  </si>
  <si>
    <t>EKSPLOATACJA PRYWATNYCH ŚRODKÓW TRANSPORTU</t>
  </si>
  <si>
    <t>OPERATION OF PERSONAL TRANSPORT EQUIPMENT</t>
  </si>
  <si>
    <t>ZAKUP POJAZDÓW</t>
  </si>
  <si>
    <t>PURCHASE OF VEHICLES</t>
  </si>
  <si>
    <t>USŁUGI MEDYCZNE POZASZPITALNE</t>
  </si>
  <si>
    <t>OUTPATIENT CARE SERVICES</t>
  </si>
  <si>
    <t>WYROBY MEDYCZNO-FARMACEUTYCZNE, URZĄDZENIA I SPRZĘT MEDYCZNY</t>
  </si>
  <si>
    <t>MEDICINES AND HEALTH PRODUCTS</t>
  </si>
  <si>
    <t>SPRZĘT GOSPODARSTWA DOMOWEGO</t>
  </si>
  <si>
    <t>HOUSEHOLD APPLIANCES</t>
  </si>
  <si>
    <t>MEBLE, WYPOSAŻENIE MIESZKANIA, DYWANY I CHODNIKI DYWANOWE</t>
  </si>
  <si>
    <t>FURNITURE, FURNISHINGS, AND LOOSE CARPETS</t>
  </si>
  <si>
    <t>ENERGIA ELEKTRYCZNA, GAZ I INNE PALIWA</t>
  </si>
  <si>
    <t>ELECTRICITY, GAS AND OTHER FUELS</t>
  </si>
  <si>
    <t>RZECZYWISTE CZYNSZE MIESZKANIOWE</t>
  </si>
  <si>
    <t>ACTUAL RENTALS FOR HOUSING</t>
  </si>
  <si>
    <t>OBUWIE</t>
  </si>
  <si>
    <t>FOOTWEAR</t>
  </si>
  <si>
    <t>ODZIEŻ</t>
  </si>
  <si>
    <t>CLOTHING</t>
  </si>
  <si>
    <t>WYROBY TYTONIOWE</t>
  </si>
  <si>
    <t>TOBACCO</t>
  </si>
  <si>
    <t>NAPOJE ALKOHOLOWE</t>
  </si>
  <si>
    <t>ALCOHOLIC BEVERAGES</t>
  </si>
  <si>
    <t>NAPOJE BEZALKOHOLOWE</t>
  </si>
  <si>
    <t>NON-ALCOHOLIC BEVERAGES</t>
  </si>
  <si>
    <t>ŻYWNOŚĆ</t>
  </si>
  <si>
    <t>FOOD</t>
  </si>
  <si>
    <t>Pozostałe urządzenia i artykuły do higieny osobistej</t>
  </si>
  <si>
    <t>Other appliances, articles and products for personal care</t>
  </si>
  <si>
    <t>Sprzęt fotograficzny i kinematograficzny oraz przyrządy optyczne</t>
  </si>
  <si>
    <t>Photographic and cinematographic equipment and optical instruments</t>
  </si>
  <si>
    <t>Usługi pocztowe i kurierskie</t>
  </si>
  <si>
    <t>Postal and courier services</t>
  </si>
  <si>
    <t>Produkty lecznicze</t>
  </si>
  <si>
    <t>Medicines</t>
  </si>
  <si>
    <t>Woda</t>
  </si>
  <si>
    <t>Water</t>
  </si>
  <si>
    <t>Herbata, maté i pozostałe produkty roślinne do zaparzania</t>
  </si>
  <si>
    <t>Tea, maté and other plant products for infusion</t>
  </si>
  <si>
    <t>Kawa i substytuty kawy</t>
  </si>
  <si>
    <t>Coffee and coffee substitutes</t>
  </si>
  <si>
    <t>Cukier, wyroby cukiernicze i desery</t>
  </si>
  <si>
    <t>Sugar, confectionery and desserts</t>
  </si>
  <si>
    <t>Warzywa, warzywa bulwiaste, plantany, banany przeznaczone do gotowania i nasiona roślin strączkowych</t>
  </si>
  <si>
    <t>Vegetables, tubers, plantains, cooking bananas and pulses</t>
  </si>
  <si>
    <t>Owoce i orzechy</t>
  </si>
  <si>
    <t>Fruits and nuts</t>
  </si>
  <si>
    <t>Oleje i tłuszcze</t>
  </si>
  <si>
    <t>Oils and fats</t>
  </si>
  <si>
    <t>Mleko, pozostałe produkty mleczne i jaja</t>
  </si>
  <si>
    <t>Milk, other dairy products and eggs</t>
  </si>
  <si>
    <t>Ryby i owoce morza</t>
  </si>
  <si>
    <t>Fish and other seafood</t>
  </si>
  <si>
    <t>Transport pasażerski kolejowy</t>
  </si>
  <si>
    <t>Passenger transport by train</t>
  </si>
  <si>
    <t>Cukier trzcinowy lub buraczany</t>
  </si>
  <si>
    <t>Cane and beet sugar</t>
  </si>
  <si>
    <t>Mięso, świeże, schłodzone lub zamrożone</t>
  </si>
  <si>
    <t>Meat, fresh, chilled or frozen</t>
  </si>
  <si>
    <t>Pieczywo i wyroby piekarskie</t>
  </si>
  <si>
    <t>Bread and bakery products</t>
  </si>
  <si>
    <t>Centralne ogrzewanie</t>
  </si>
  <si>
    <t>Central heating</t>
  </si>
  <si>
    <t>Mięso wieprzowe</t>
  </si>
  <si>
    <t>Pork meat</t>
  </si>
  <si>
    <t>Mięso drobiowe</t>
  </si>
  <si>
    <t>Poultry meat</t>
  </si>
  <si>
    <t>OGÓŁEM</t>
  </si>
  <si>
    <t>TOTAL</t>
  </si>
  <si>
    <t>Gaz</t>
  </si>
  <si>
    <t>Gas</t>
  </si>
  <si>
    <t>Energia elektryczna</t>
  </si>
  <si>
    <t>Electricity</t>
  </si>
  <si>
    <t>r/r [-]</t>
  </si>
  <si>
    <t>y/y [-]</t>
  </si>
  <si>
    <t>grudzień roku poprzedniego=100 [-]</t>
  </si>
  <si>
    <t>December of previous year=100 [-]</t>
  </si>
  <si>
    <t>M02</t>
  </si>
  <si>
    <t>2026 M02</t>
  </si>
  <si>
    <t>M01-02</t>
  </si>
  <si>
    <t>2026 M01-02</t>
  </si>
  <si>
    <t>Napoje alkoholowe i wyroby tytoniowe</t>
  </si>
  <si>
    <t>Alcoholic beverages and tobacco</t>
  </si>
  <si>
    <t>Opał</t>
  </si>
  <si>
    <t>Liquid and solid fuels</t>
  </si>
  <si>
    <t>Paliwa</t>
  </si>
  <si>
    <t>Fuels</t>
  </si>
  <si>
    <t>Sprzęt i usługi telekomunikacyjne</t>
  </si>
  <si>
    <t>Telephone and telefax equipment and telephone and telefax services</t>
  </si>
  <si>
    <t xml:space="preserve"> </t>
  </si>
  <si>
    <t xml:space="preserve">  </t>
  </si>
  <si>
    <t>sposob_miara_nazwa_full</t>
  </si>
  <si>
    <t>okres poprzedni=100 [-]_x000D_
previous period=100 [-]</t>
  </si>
  <si>
    <t>r/r [-]_x000D_
y/y [-]</t>
  </si>
  <si>
    <t>grudzień roku poprzedniego=100 [-]_x000D_
December of previous year=100 [-]</t>
  </si>
  <si>
    <t>Ubezpieczenia i usługi finansowe _x000D_
Insurance and financial services</t>
  </si>
  <si>
    <t>Restauracje i usługi zakwaterowania _x000D_
Restaurants and accommodation services</t>
  </si>
  <si>
    <t>Edukacja _x000D_
Education services</t>
  </si>
  <si>
    <t>Rekreacja, sport i kultura _x000D_
Recreation, sport and culture</t>
  </si>
  <si>
    <t>Informacja i komunikacja _x000D_
Information and communication</t>
  </si>
  <si>
    <t>Transport _x000D_
Transport</t>
  </si>
  <si>
    <t>Zdrowie _x000D_
Health</t>
  </si>
  <si>
    <t>Wyposażenie mieszkania i prowadzenie gospodarstwa domowego _x000D_
Furnishings, household equipment and routine household maintenance</t>
  </si>
  <si>
    <t>Użytkowanie mieszkania lub domu, zaopatrzenie w wodę, energię elektryczną, gaz i inne paliwa _x000D_
Housing, water, electricity, gas and other fuels</t>
  </si>
  <si>
    <t>Odzież i obuwie _x000D_
Clothing and footwear</t>
  </si>
  <si>
    <t>Żywność i napoje bezalkoholowe _x000D_
Food and non-alcoholic beverages</t>
  </si>
  <si>
    <t>Higiena osobista _x000D_
Personal care</t>
  </si>
  <si>
    <t>Gazety, książki, materiały biurowe, artykuły kreślarskie i malarskie _x000D_
Newspapers, books and stationery</t>
  </si>
  <si>
    <t>Usługi związane z kulturą _x000D_
Cultural services</t>
  </si>
  <si>
    <t>Usługi związane z rekreacją _x000D_
Recreational services</t>
  </si>
  <si>
    <t>Usługi transportu pasażerskiego _x000D_
Passenger transport services</t>
  </si>
  <si>
    <t>Eksploatacja prywatnych środków transportu _x000D_
Operation of personal transport equipment</t>
  </si>
  <si>
    <t>Zakup pojazdów _x000D_
Purchase of vehicles</t>
  </si>
  <si>
    <t>Usługi medyczne pozaszpitalne _x000D_
Outpatient care services</t>
  </si>
  <si>
    <t>Wyroby medyczno-farmaceutyczne, urządzenia i sprzęt medyczny _x000D_
Medicines and health products</t>
  </si>
  <si>
    <t>Sprzęt gospodarstwa domowego _x000D_
Household appliances</t>
  </si>
  <si>
    <t>Meble, wyposażenie mieszkania, dywany i chodniki dywanowe _x000D_
Furniture, furnishings, and loose carpets</t>
  </si>
  <si>
    <t>Energia elektryczna, gaz i inne paliwa _x000D_
Electricity, gas and other fuels</t>
  </si>
  <si>
    <t>Rzeczywiste czynsze mieszkaniowe _x000D_
Actual rentals for housing</t>
  </si>
  <si>
    <t>Obuwie _x000D_
Footwear</t>
  </si>
  <si>
    <t>Odzież _x000D_
Clothing</t>
  </si>
  <si>
    <t>Wyroby tytoniowe _x000D_
Tobacco</t>
  </si>
  <si>
    <t>Napoje alkoholowe _x000D_
Alcoholic beverages</t>
  </si>
  <si>
    <t>Napoje bezalkoholowe _x000D_
Non-alcoholic beverages</t>
  </si>
  <si>
    <t>Żywność _x000D_
Food</t>
  </si>
  <si>
    <t>Pozostałe urządzenia i artykuły do higieny osobistej _x000D_
Other appliances, articles and products for personal care</t>
  </si>
  <si>
    <t>Sprzęt fotograficzny i kinematograficzny oraz przyrządy optyczne _x000D_
Photographic and cinematographic equipment and optical instruments</t>
  </si>
  <si>
    <t>Usługi pocztowe i kurierskie _x000D_
Postal and courier services</t>
  </si>
  <si>
    <t>Produkty lecznicze _x000D_
Medicines</t>
  </si>
  <si>
    <t>Woda _x000D_
Water</t>
  </si>
  <si>
    <t>Herbata, maté i pozostałe produkty roślinne do zaparzania _x000D_
Tea, maté and other plant products for infusion</t>
  </si>
  <si>
    <t>Kawa i substytuty kawy _x000D_
Coffee and coffee substitutes</t>
  </si>
  <si>
    <t>Cukier, wyroby cukiernicze i desery _x000D_
Sugar, confectionery and desserts</t>
  </si>
  <si>
    <t>Warzywa, warzywa bulwiaste, plantany, banany przeznaczone do gotowania i nasiona roślin strączkowych _x000D_
Vegetables, tubers, plantains, cooking bananas and pulses</t>
  </si>
  <si>
    <t>Owoce i orzechy _x000D_
Fruits and nuts</t>
  </si>
  <si>
    <t>Oleje i tłuszcze _x000D_
Oils and fats</t>
  </si>
  <si>
    <t>Mleko, pozostałe produkty mleczne i jaja _x000D_
Milk, other dairy products and eggs</t>
  </si>
  <si>
    <t>Ryby i owoce morza _x000D_
Fish and other seafood</t>
  </si>
  <si>
    <t>Transport pasażerski kolejowy _x000D_
Passenger transport by train</t>
  </si>
  <si>
    <t>Cukier trzcinowy lub buraczany _x000D_
Cane and beet sugar</t>
  </si>
  <si>
    <t>Mięso, świeże, schłodzone lub zamrożone _x000D_
Meat, fresh, chilled or frozen</t>
  </si>
  <si>
    <t>Pieczywo i wyroby piekarskie _x000D_
Bread and bakery products</t>
  </si>
  <si>
    <t>Centralne ogrzewanie _x000D_
Central heating</t>
  </si>
  <si>
    <t>Mięso wieprzowe _x000D_
Pork meat</t>
  </si>
  <si>
    <t>Mięso drobiowe _x000D_
Poultry meat</t>
  </si>
  <si>
    <t>Ogółem _x000D_
Total</t>
  </si>
  <si>
    <t>Gaz _x000D_
Gas</t>
  </si>
  <si>
    <t>Energia elektryczna _x000D_
Electricity</t>
  </si>
  <si>
    <t>Napoje alkoholowe i wyroby tytoniowe _x000D_
Alcoholic beverages and tobacco</t>
  </si>
  <si>
    <t>Opał _x000D_
Liquid and solid fuels</t>
  </si>
  <si>
    <t>Paliwa _x000D_
Fuels</t>
  </si>
  <si>
    <t>Sprzęt i usługi telekomunikacyjne _x000D_
Telephone and telefax equipment and telephone and telefax services</t>
  </si>
  <si>
    <t>Ogółem 
Total</t>
  </si>
  <si>
    <t>Żywność i napoje bezalkoholowe 
Food and non-alcoholic beverages</t>
  </si>
  <si>
    <t>Żywność 
Food</t>
  </si>
  <si>
    <t>Pieczywo i wyroby piekarskie 
Bread and bakery products</t>
  </si>
  <si>
    <t>Mięso, świeże, schłodzone lub zamrożone 
Meat, fresh, chilled or frozen</t>
  </si>
  <si>
    <t>Mięso wieprzowe 
Pork meat</t>
  </si>
  <si>
    <t>Mięso drobiowe 
Poultry meat</t>
  </si>
  <si>
    <t>Ryby i owoce morza 
Fish and other seafood</t>
  </si>
  <si>
    <t>Mleko, pozostałe produkty mleczne i jaja 
Milk, other dairy products and eggs</t>
  </si>
  <si>
    <t>Oleje i tłuszcze 
Oils and fats</t>
  </si>
  <si>
    <t>Owoce i orzechy 
Fruits and nuts</t>
  </si>
  <si>
    <t>Warzywa, warzywa bulwiaste, plantany, banany przeznaczone do gotowania i nasiona roślin strączkowych 
Vegetables, tubers, plantains, cooking bananas and pulses</t>
  </si>
  <si>
    <t>Cukier, wyroby cukiernicze i desery 
Sugar, confectionery and desserts</t>
  </si>
  <si>
    <t>Cukier trzcinowy lub buraczany 
Cane and beet sugar</t>
  </si>
  <si>
    <t>Napoje bezalkoholowe 
Non-alcoholic beverages</t>
  </si>
  <si>
    <t>Kawa i substytuty kawy 
Coffee and coffee substitutes</t>
  </si>
  <si>
    <t>Herbata, maté i pozostałe produkty roślinne do zaparzania 
Tea, maté and other plant products for infusion</t>
  </si>
  <si>
    <t>Woda 
Water</t>
  </si>
  <si>
    <t>Napoje alkoholowe i wyroby tytoniowe 
Alcoholic beverages and tobacco</t>
  </si>
  <si>
    <t>Napoje alkoholowe 
Alcoholic beverages</t>
  </si>
  <si>
    <t>Wyroby tytoniowe 
Tobacco</t>
  </si>
  <si>
    <t>Odzież i obuwie 
Clothing and footwear</t>
  </si>
  <si>
    <t>Odzież 
Clothing</t>
  </si>
  <si>
    <t>Obuwie 
Footwear</t>
  </si>
  <si>
    <t>Użytkowanie mieszkania lub domu, zaopatrzenie w wodę, energię elektryczną, gaz i inne paliwa 
Housing, water, electricity, gas and other fuels</t>
  </si>
  <si>
    <t>Rzeczywiste czynsze mieszkaniowe 
Actual rentals for housing</t>
  </si>
  <si>
    <t>Energia elektryczna, gaz i inne paliwa 
Electricity, gas and other fuels</t>
  </si>
  <si>
    <t>Energia elektryczna 
Electricity</t>
  </si>
  <si>
    <t>Gaz 
Gas</t>
  </si>
  <si>
    <t>Opał 
Liquid and solid fuels</t>
  </si>
  <si>
    <t>Centralne ogrzewanie 
Central heating</t>
  </si>
  <si>
    <t>Wyposażenie mieszkania i prowadzenie gospodarstwa domowego 
Furnishings, household equipment and routine household maintenance</t>
  </si>
  <si>
    <t>Meble, wyposażenie mieszkania, dywany i chodniki dywanowe 
Furniture, furnishings, and loose carpets</t>
  </si>
  <si>
    <t>Sprzęt gospodarstwa domowego 
Household appliances</t>
  </si>
  <si>
    <t>Zdrowie 
Health</t>
  </si>
  <si>
    <t>Wyroby medyczno-farmaceutyczne, urządzenia i sprzęt medyczny 
Medicines and health products</t>
  </si>
  <si>
    <t>Produkty lecznicze 
Medicines</t>
  </si>
  <si>
    <t>Usługi medyczne pozaszpitalne 
Outpatient care services</t>
  </si>
  <si>
    <t>Transport 
Transport</t>
  </si>
  <si>
    <t>Zakup pojazdów 
Purchase of vehicles</t>
  </si>
  <si>
    <t>Eksploatacja prywatnych środków transportu 
Operation of personal transport equipment</t>
  </si>
  <si>
    <t>Paliwa 
Fuels</t>
  </si>
  <si>
    <t>Usługi transportu pasażerskiego 
Passenger transport services</t>
  </si>
  <si>
    <t>Transport pasażerski kolejowy 
Passenger transport by train</t>
  </si>
  <si>
    <t>Usługi pocztowe i kurierskie 
Postal and courier services</t>
  </si>
  <si>
    <t>Informacja i komunikacja 
Information and communication</t>
  </si>
  <si>
    <t>Sprzęt i usługi telekomunikacyjne 
Telephone and telefax equipment and telephone and telefax services</t>
  </si>
  <si>
    <t>Rekreacja, sport i kultura 
Recreation, sport and culture</t>
  </si>
  <si>
    <t>Sprzęt fotograficzny i kinematograficzny oraz przyrządy optyczne 
Photographic and cinematographic equipment and optical instruments</t>
  </si>
  <si>
    <t>Usługi związane z rekreacją 
Recreational services</t>
  </si>
  <si>
    <t>Usługi związane z kulturą 
Cultural services</t>
  </si>
  <si>
    <t>Gazety, książki, materiały biurowe, artykuły kreślarskie i malarskie 
Newspapers, books and stationery</t>
  </si>
  <si>
    <t>Edukacja 
Education services</t>
  </si>
  <si>
    <t>Restauracje i usługi zakwaterowania 
Restaurants and accommodation services</t>
  </si>
  <si>
    <t>Ubezpieczenia i usługi finansowe 
Insurance and financial services</t>
  </si>
  <si>
    <t>Higiena osobista 
Personal care</t>
  </si>
  <si>
    <t>Pozostałe urządzenia i artykuły do higieny osobistej 
Other appliances, articles and products for personal care</t>
  </si>
  <si>
    <t>r/r [-]
y/y [-]</t>
  </si>
  <si>
    <t>okres poprzedni=100 [-]
previous period=100 [-]</t>
  </si>
  <si>
    <t>grudzień roku poprzedniego=100 [-]
December of previous year=100 [-]</t>
  </si>
  <si>
    <r>
      <t xml:space="preserve">Nr
</t>
    </r>
    <r>
      <rPr>
        <b/>
        <sz val="12"/>
        <color theme="1" tint="0.499984740745262"/>
        <rFont val="Arial"/>
        <family val="2"/>
        <charset val="238"/>
      </rPr>
      <t>No.</t>
    </r>
  </si>
  <si>
    <t>Nota informacyjna</t>
  </si>
  <si>
    <t>Information Note</t>
  </si>
  <si>
    <t>[1]</t>
  </si>
  <si>
    <t>Wskaźniki cen towarów i usług konsumpcyjnych opracowano na podstawie obserwacji cen reprezentantów towarów i usług konsumpcyjnych (ok. 1500). 
Wskaźniki cen obliczono przy przyjęciu systemu wag opracowanego na podstawie struktury wydatków (bez spożycia naturalnego) poszczególnych grup gospodarstw domowych na zakup towarów i usług konsumpcyjnych z roku poprzedzającego rok badany, uzyskanej z badania budżetów gospodarstw domowych. Grupowania towarów i usług konsumpcyjnych dokonano na podstawie Europejskiej Klasyfikacji Spożycia Indywidualnego według Celu (ECOICOP).
- do 2025 r. ECOICOP v1 (12 działów),
- od 2026 r. ECOICOP v2, zgodny z klasyfikacją ONZ COICOP 2018 (13 działów).
Źródłem informacji o cenach detalicznych towarów i usług są:
a) notowania cen dokonywane przez ankieterów w wybranych punktach sprzedaży, w wytypowanych rejonach badania cen (207 rejonów);
b) cenniki, zarządzenia i decyzje w zakresie cen jednolitych obowiązujących na terenie całego kraju lub jego części;
c) notowania cen towarów i usług zakupywanych przez Internet.</t>
  </si>
  <si>
    <t>Price indices of consumer goods and services was based on prices observation of representatives of consumer goods and services (about 1500).
The consumer price indices have been calculated applying the system based on the structure of expenditure (excluding own consumption) of particular groups of households on purchasing consumer goods and services from the year preceding the one under the survey, derived from the households budget survey. The grouping of consumer goods and services is presented on the basis of the European Classification of Individual Consumption by Purpose (ECOICOP).
- until 2025 ECOICOP v1 (12 divisions),
- since 2026 ECOICOP v2, which is aligned with the UN COICOP 2018 classification (13 divisions).
The sources of information on retail prices of goods and services are the following:
a) quotations conducted by price collectors in selected sales outlets, in selected price survey regions (207);
b) price lists, regulations and decisions applicable as the uniform prices ruling throughout the country or its part;
c) collected prices of goods and services purchased online.</t>
  </si>
  <si>
    <r>
      <t xml:space="preserve">TABL. 40.  WSKAŹNIKI CEN TOWARÓW  I USŁUG KONSUMPCYJNYCH </t>
    </r>
    <r>
      <rPr>
        <b/>
        <vertAlign val="superscript"/>
        <sz val="9.5"/>
        <rFont val="Arial"/>
        <family val="2"/>
        <charset val="238"/>
      </rPr>
      <t>[1]</t>
    </r>
    <r>
      <rPr>
        <b/>
        <sz val="9.5"/>
        <rFont val="Arial"/>
        <family val="2"/>
        <charset val="238"/>
      </rPr>
      <t xml:space="preserve">
                     </t>
    </r>
    <r>
      <rPr>
        <sz val="9.5"/>
        <color theme="1" tint="0.34998626667073579"/>
        <rFont val="Arial"/>
        <family val="2"/>
        <charset val="238"/>
      </rPr>
      <t xml:space="preserve">PRICE INDICES OF CONSUMER GOODS AND SERVICES </t>
    </r>
    <r>
      <rPr>
        <vertAlign val="superscript"/>
        <sz val="9.5"/>
        <color theme="1" tint="0.34998626667073579"/>
        <rFont val="Arial"/>
        <family val="2"/>
        <charset val="238"/>
      </rPr>
      <t>[1]</t>
    </r>
  </si>
  <si>
    <t>HIGIENA OSOBISTA, OCHRONA SOCJALNA ORAZ POZOSTAŁE TOWARY I USŁUGI</t>
  </si>
  <si>
    <t>PERSONAL CARE, SOCIAL PROTECTION AND MISCELLANEOUS GOODS AND SERVICES</t>
  </si>
  <si>
    <t>Higiena osobista, ochrona socjalna oraz pozostałe towary i usługi _x000D_
Personal care, social protection and miscellaneous goods and services</t>
  </si>
  <si>
    <t>M03</t>
  </si>
  <si>
    <t>2026 M03</t>
  </si>
  <si>
    <t>M01-03</t>
  </si>
  <si>
    <t>2026 M01-03</t>
  </si>
  <si>
    <t>Higiena osobista, ochrona socjalna oraz pozostałe towary i usługi 
Personal care, social protection and miscellaneous goods and services</t>
  </si>
  <si>
    <t>M04</t>
  </si>
  <si>
    <t>2026 M04</t>
  </si>
  <si>
    <t>M01-04</t>
  </si>
  <si>
    <t>2026 M01-04</t>
  </si>
  <si>
    <t>Przejdź do: okres poprzedni = 100
Go to: previous period = 100</t>
  </si>
  <si>
    <t xml:space="preserve">Przejdź do: grudzień roku poprzedniego = 100       
Go to: December of previous year = 100 </t>
  </si>
  <si>
    <t>Przejdź do: analogiczny okres roku poprzedniego = 100
Go to: corresponding period of previous year = 100</t>
  </si>
  <si>
    <t xml:space="preserve">Przejdź do: okres poprzedni = 100       
Go to: previous period = 100 </t>
  </si>
  <si>
    <t>Przejdź do: grudzień roku poprzedniego = 100
Go to: December of previous year = 100</t>
  </si>
  <si>
    <t>M05</t>
  </si>
  <si>
    <t>2026 M05</t>
  </si>
  <si>
    <t>M01-05</t>
  </si>
  <si>
    <t>2026 M01-05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</si>
</sst>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25" x14ac:knownFonts="1">
    <font>
      <sz val="9"/>
      <color theme="1"/>
      <name val="Fira Sans"/>
      <family val="2"/>
      <charset val="238"/>
    </font>
    <font>
      <sz val="11"/>
      <color theme="1"/>
      <name val="Calibri"/>
      <family val="2"/>
      <charset val="238"/>
      <scheme val="minor"/>
    </font>
    <font>
      <sz val="8"/>
      <color theme="1"/>
      <name val="Arial"/>
      <family val="2"/>
      <charset val="238"/>
    </font>
    <font>
      <sz val="12"/>
      <name val="Arial CE"/>
    </font>
    <font>
      <b/>
      <sz val="12"/>
      <name val="Arial"/>
      <family val="2"/>
      <charset val="238"/>
    </font>
    <font>
      <b/>
      <sz val="12"/>
      <color theme="1" tint="0.499984740745262"/>
      <name val="Arial"/>
      <family val="2"/>
      <charset val="238"/>
    </font>
    <font>
      <sz val="8"/>
      <name val="Arial"/>
      <family val="2"/>
      <charset val="238"/>
    </font>
    <font>
      <b/>
      <sz val="8"/>
      <name val="Arial"/>
      <family val="2"/>
      <charset val="238"/>
    </font>
    <font>
      <sz val="8"/>
      <color rgb="FF000000"/>
      <name val="Arial"/>
      <family val="2"/>
      <charset val="238"/>
    </font>
    <font>
      <sz val="8"/>
      <color theme="1" tint="0.499984740745262"/>
      <name val="Arial"/>
      <family val="2"/>
      <charset val="238"/>
    </font>
    <font>
      <sz val="9"/>
      <color rgb="FF000000"/>
      <name val="Fira Sans"/>
      <family val="2"/>
      <charset val="238"/>
    </font>
    <font>
      <sz val="8.5"/>
      <color rgb="FF595959"/>
      <name val="Fira Sans"/>
      <family val="2"/>
      <charset val="238"/>
    </font>
    <font>
      <sz val="9.5"/>
      <color rgb="FF595959"/>
      <name val="Arial"/>
      <family val="2"/>
      <charset val="238"/>
    </font>
    <font>
      <b/>
      <sz val="9.5"/>
      <name val="Arial"/>
      <family val="2"/>
      <charset val="238"/>
    </font>
    <font>
      <b/>
      <vertAlign val="superscript"/>
      <sz val="9.5"/>
      <name val="Arial"/>
      <family val="2"/>
      <charset val="238"/>
    </font>
    <font>
      <sz val="9.5"/>
      <color theme="1" tint="0.34998626667073579"/>
      <name val="Arial"/>
      <family val="2"/>
      <charset val="238"/>
    </font>
    <font>
      <vertAlign val="superscript"/>
      <sz val="9.5"/>
      <color theme="1" tint="0.34998626667073579"/>
      <name val="Arial"/>
      <family val="2"/>
      <charset val="238"/>
    </font>
    <font>
      <sz val="10"/>
      <color theme="1"/>
      <name val="Arial"/>
      <family val="2"/>
      <charset val="238"/>
    </font>
    <font>
      <sz val="9"/>
      <color rgb="FF0070C0"/>
      <name val="Fira Sans"/>
      <family val="2"/>
      <charset val="238"/>
    </font>
    <font>
      <sz val="9"/>
      <color rgb="FF00B050"/>
      <name val="Fira Sans"/>
      <family val="2"/>
      <charset val="238"/>
    </font>
    <font>
      <sz val="9"/>
      <color rgb="FFFF0000"/>
      <name val="Fira Sans"/>
      <family val="2"/>
      <charset val="238"/>
    </font>
    <font>
      <sz val="9"/>
      <name val="Fira Sans"/>
      <family val="2"/>
      <charset val="238"/>
    </font>
    <font>
      <sz val="9"/>
      <name val="Fira Sans"/>
      <family val="2"/>
      <charset val="238"/>
    </font>
    <font>
      <sz val="8"/>
      <color theme="1"/>
      <name val="Arial"/>
      <family val="2"/>
      <charset val="238"/>
    </font>
    <font>
      <u/>
      <sz val="9"/>
      <color theme="10"/>
      <name val="Fira Sans"/>
      <family val="2"/>
      <charset val="238"/>
    </font>
  </fonts>
  <fills count="2">
    <fill>
      <patternFill patternType="none"/>
    </fill>
    <fill>
      <patternFill patternType="gray125"/>
    </fill>
  </fills>
  <borders count="5">
    <border>
      <left/>
      <right/>
      <top/>
      <bottom/>
      <diagonal/>
    </border>
    <border>
      <left/>
      <right style="thin">
        <color indexed="64"/>
      </right>
      <top style="thin">
        <color indexed="64"/>
      </top>
      <bottom/>
      <diagonal/>
    </border>
    <border>
      <left/>
      <right style="thin">
        <color auto="1"/>
      </right>
      <top/>
      <bottom style="thin">
        <color auto="1"/>
      </bottom>
      <diagonal/>
    </border>
    <border>
      <left style="thin">
        <color indexed="64"/>
      </left>
      <right/>
      <top style="thin">
        <color indexed="64"/>
      </top>
      <bottom/>
      <diagonal/>
    </border>
    <border>
      <left style="thin">
        <color indexed="64"/>
      </left>
      <right/>
      <top/>
      <bottom style="thin">
        <color indexed="64"/>
      </bottom>
      <diagonal/>
    </border>
  </borders>
  <cellStyleXfs count="4">
    <xf numFmtId="0" fontId="0" fillId="0" borderId="0"/>
    <xf numFmtId="0" fontId="3" fillId="0" borderId="0"/>
    <xf numFmtId="0" fontId="1" fillId="0" borderId="0"/>
    <xf numFmtId="0" fontId="24" fillId="0" borderId="0" applyNumberFormat="0" applyFill="0" applyBorder="0" applyAlignment="0" applyProtection="0"/>
  </cellStyleXfs>
  <cellXfs count="40">
    <xf numFmtId="0" fontId="0" fillId="0" borderId="0" xfId="0"/>
    <xf numFmtId="0" fontId="2" fillId="0" borderId="0" xfId="0" applyFont="1"/>
    <xf numFmtId="0" fontId="4" fillId="0" borderId="0" xfId="1" applyFont="1" applyAlignment="1">
      <alignment wrapText="1"/>
    </xf>
    <xf numFmtId="0" fontId="4" fillId="0" borderId="0" xfId="1" applyFont="1" applyAlignment="1">
      <alignment vertical="top"/>
    </xf>
    <xf numFmtId="0" fontId="5" fillId="0" borderId="0" xfId="1" applyFont="1" applyAlignment="1">
      <alignment vertical="top"/>
    </xf>
    <xf numFmtId="0" fontId="6" fillId="0" borderId="0" xfId="2" applyFont="1"/>
    <xf numFmtId="0" fontId="7" fillId="0" borderId="0" xfId="2" applyFont="1" applyAlignment="1">
      <alignment horizontal="right" vertical="top"/>
    </xf>
    <xf numFmtId="0" fontId="8" fillId="0" borderId="0" xfId="2" applyFont="1" applyAlignment="1">
      <alignment horizontal="left" vertical="top" wrapText="1"/>
    </xf>
    <xf numFmtId="0" fontId="9" fillId="0" borderId="0" xfId="2" applyFont="1" applyAlignment="1">
      <alignment horizontal="left" vertical="top" wrapText="1"/>
    </xf>
    <xf numFmtId="0" fontId="10" fillId="0" borderId="0" xfId="2" applyFont="1" applyAlignment="1">
      <alignment horizontal="left" vertical="top" wrapText="1"/>
    </xf>
    <xf numFmtId="0" fontId="11" fillId="0" borderId="0" xfId="2" applyFont="1" applyAlignment="1">
      <alignment horizontal="justify" vertical="center"/>
    </xf>
    <xf numFmtId="0" fontId="12" fillId="0" borderId="0" xfId="2" applyFont="1" applyAlignment="1">
      <alignment horizontal="justify" vertical="center"/>
    </xf>
    <xf numFmtId="0" fontId="17" fillId="0" borderId="0" xfId="0" applyFont="1" applyFill="1" applyAlignment="1">
      <alignment horizontal="center" vertical="center" wrapText="1"/>
    </xf>
    <xf numFmtId="0" fontId="2" fillId="0" borderId="0" xfId="0" applyFont="1" applyAlignment="1">
      <alignment vertical="center"/>
    </xf>
    <xf numFmtId="0" fontId="18" fillId="0" borderId="0" xfId="0" applyFont="1"/>
    <xf numFmtId="0" fontId="19" fillId="0" borderId="0" xfId="0" applyFont="1"/>
    <xf numFmtId="0" fontId="20" fillId="0" borderId="0" xfId="0" applyFont="1"/>
    <xf numFmtId="0" fontId="21" fillId="0" borderId="0" xfId="0" applyFont="1"/>
    <xf numFmtId="0" fontId="21" fillId="0" borderId="0" xfId="0" applyNumberFormat="1" applyFont="1" applyFill="1" applyAlignment="1" applyProtection="1"/>
    <xf numFmtId="164" fontId="2" fillId="0" borderId="0" xfId="0" applyNumberFormat="1" applyFont="1"/>
    <xf numFmtId="0" fontId="2" fillId="0" borderId="0" xfId="0" applyFont="1" applyAlignment="1">
      <alignment horizontal="center" vertical="center" wrapText="1"/>
    </xf>
    <xf numFmtId="0" fontId="2" fillId="0" borderId="0" xfId="0" applyFont="1" applyAlignment="1">
      <alignment horizontal="center" vertical="top"/>
    </xf>
    <xf numFmtId="0" fontId="22" fillId="0" borderId="0" xfId="0" applyFont="1"/>
    <xf numFmtId="0" fontId="23" fillId="0" borderId="0" xfId="0" applyFont="1"/>
    <xf numFmtId="0" fontId="23" fillId="0" borderId="0" xfId="0" pivotButton="1" applyFont="1"/>
    <xf numFmtId="0" fontId="23" fillId="0" borderId="0" xfId="0" applyFont="1" applyAlignment="1">
      <alignment horizontal="center" vertical="center" wrapText="1"/>
    </xf>
    <xf numFmtId="0" fontId="23" fillId="0" borderId="4" xfId="0" applyFont="1" applyBorder="1" applyAlignment="1">
      <alignment horizontal="center" vertical="center" wrapText="1"/>
    </xf>
    <xf numFmtId="0" fontId="23" fillId="0" borderId="2" xfId="0" applyFont="1" applyBorder="1" applyAlignment="1">
      <alignment horizontal="center" vertical="center" wrapText="1"/>
    </xf>
    <xf numFmtId="164" fontId="23" fillId="0" borderId="0" xfId="0" applyNumberFormat="1" applyFont="1"/>
    <xf numFmtId="164" fontId="23" fillId="0" borderId="0" xfId="0" applyNumberFormat="1" applyFont="1" applyAlignment="1">
      <alignment horizontal="left"/>
    </xf>
    <xf numFmtId="0" fontId="23" fillId="0" borderId="4" xfId="0" applyFont="1" applyBorder="1" applyAlignment="1">
      <alignment horizontal="center" vertical="top"/>
    </xf>
    <xf numFmtId="0" fontId="23" fillId="0" borderId="2" xfId="0" applyFont="1" applyBorder="1" applyAlignment="1">
      <alignment horizontal="center" vertical="top"/>
    </xf>
    <xf numFmtId="0" fontId="23" fillId="0" borderId="0" xfId="0" applyFont="1" applyAlignment="1">
      <alignment wrapText="1"/>
    </xf>
    <xf numFmtId="0" fontId="23" fillId="0" borderId="0" xfId="0" applyFont="1" applyAlignment="1">
      <alignment horizontal="center" wrapText="1"/>
    </xf>
    <xf numFmtId="0" fontId="23" fillId="0" borderId="3" xfId="0" pivotButton="1" applyFont="1" applyBorder="1"/>
    <xf numFmtId="0" fontId="23" fillId="0" borderId="1" xfId="0" applyFont="1" applyBorder="1"/>
    <xf numFmtId="0" fontId="23" fillId="0" borderId="3" xfId="0" applyFont="1" applyBorder="1"/>
    <xf numFmtId="0" fontId="2" fillId="0" borderId="0" xfId="0" applyFont="1" applyAlignment="1">
      <alignment vertical="center" wrapText="1"/>
    </xf>
    <xf numFmtId="0" fontId="24" fillId="0" borderId="0" xfId="3" applyFill="1" applyAlignment="1">
      <alignment horizontal="center" vertical="center" wrapText="1"/>
    </xf>
    <xf numFmtId="164" fontId="13" fillId="0" borderId="0" xfId="0" applyNumberFormat="1" applyFont="1" applyFill="1" applyBorder="1" applyAlignment="1">
      <alignment horizontal="left" vertical="center" wrapText="1"/>
    </xf>
  </cellXfs>
  <cellStyles count="4">
    <cellStyle name="Hiperłącze" xfId="3" builtinId="8"/>
    <cellStyle name="Normalny" xfId="0" builtinId="0"/>
    <cellStyle name="Normalny 2" xfId="2" xr:uid="{00000000-0005-0000-0000-000001000000}"/>
    <cellStyle name="Normalny 2 2" xfId="1" xr:uid="{00000000-0005-0000-0000-000002000000}"/>
  </cellStyles>
  <dxfs count="1881">
    <dxf>
      <font>
        <strike val="0"/>
        <outline val="0"/>
        <shadow val="0"/>
        <u val="none"/>
        <vertAlign val="baseline"/>
        <sz val="9"/>
        <color auto="1"/>
        <name val="Fira Sans"/>
        <scheme val="none"/>
      </font>
    </dxf>
    <dxf>
      <font>
        <strike val="0"/>
        <outline val="0"/>
        <shadow val="0"/>
        <u val="none"/>
        <vertAlign val="baseline"/>
        <sz val="9"/>
        <color auto="1"/>
        <name val="Fira Sans"/>
        <scheme val="none"/>
      </font>
    </dxf>
    <dxf>
      <font>
        <strike val="0"/>
        <outline val="0"/>
        <shadow val="0"/>
        <u val="none"/>
        <vertAlign val="baseline"/>
        <sz val="9"/>
        <color auto="1"/>
        <name val="Fira Sans"/>
        <scheme val="none"/>
      </font>
    </dxf>
    <dxf>
      <font>
        <strike val="0"/>
        <outline val="0"/>
        <shadow val="0"/>
        <u val="none"/>
        <vertAlign val="baseline"/>
        <sz val="9"/>
        <color auto="1"/>
        <name val="Fira Sans"/>
        <scheme val="none"/>
      </font>
    </dxf>
    <dxf>
      <font>
        <strike val="0"/>
        <outline val="0"/>
        <shadow val="0"/>
        <u val="none"/>
        <vertAlign val="baseline"/>
        <sz val="9"/>
        <color auto="1"/>
        <name val="Fira Sans"/>
        <scheme val="none"/>
      </font>
    </dxf>
    <dxf>
      <font>
        <strike val="0"/>
        <outline val="0"/>
        <shadow val="0"/>
        <u val="none"/>
        <vertAlign val="baseline"/>
        <sz val="9"/>
        <color auto="1"/>
        <name val="Fira Sans"/>
        <scheme val="none"/>
      </font>
    </dxf>
    <dxf>
      <font>
        <strike val="0"/>
        <outline val="0"/>
        <shadow val="0"/>
        <u val="none"/>
        <vertAlign val="baseline"/>
        <sz val="9"/>
        <color auto="1"/>
        <name val="Fira Sans"/>
        <scheme val="none"/>
      </font>
    </dxf>
    <dxf>
      <font>
        <strike val="0"/>
        <outline val="0"/>
        <shadow val="0"/>
        <u val="none"/>
        <vertAlign val="baseline"/>
        <sz val="9"/>
        <color auto="1"/>
        <name val="Fira Sans"/>
        <scheme val="none"/>
      </font>
    </dxf>
    <dxf>
      <font>
        <strike val="0"/>
        <outline val="0"/>
        <shadow val="0"/>
        <u val="none"/>
        <vertAlign val="baseline"/>
        <sz val="9"/>
        <color auto="1"/>
        <name val="Fira Sans"/>
        <scheme val="none"/>
      </font>
    </dxf>
    <dxf>
      <font>
        <strike val="0"/>
        <outline val="0"/>
        <shadow val="0"/>
        <u val="none"/>
        <vertAlign val="baseline"/>
        <sz val="9"/>
        <color auto="1"/>
        <name val="Fira Sans"/>
        <scheme val="none"/>
      </font>
    </dxf>
    <dxf>
      <font>
        <strike val="0"/>
        <outline val="0"/>
        <shadow val="0"/>
        <u val="none"/>
        <vertAlign val="baseline"/>
        <sz val="9"/>
        <color auto="1"/>
        <name val="Fira Sans"/>
        <scheme val="none"/>
      </font>
    </dxf>
    <dxf>
      <font>
        <strike val="0"/>
        <outline val="0"/>
        <shadow val="0"/>
        <u val="none"/>
        <vertAlign val="baseline"/>
        <sz val="9"/>
        <color auto="1"/>
        <name val="Fira Sans"/>
        <scheme val="none"/>
      </font>
    </dxf>
    <dxf>
      <font>
        <strike val="0"/>
        <outline val="0"/>
        <shadow val="0"/>
        <u val="none"/>
        <vertAlign val="baseline"/>
        <sz val="9"/>
        <color auto="1"/>
        <name val="Fira Sans"/>
        <scheme val="none"/>
      </font>
    </dxf>
    <dxf>
      <font>
        <strike val="0"/>
        <outline val="0"/>
        <shadow val="0"/>
        <u val="none"/>
        <vertAlign val="baseline"/>
        <sz val="9"/>
        <color auto="1"/>
        <name val="Fira Sans"/>
        <scheme val="none"/>
      </font>
    </dxf>
    <dxf>
      <font>
        <strike val="0"/>
        <outline val="0"/>
        <shadow val="0"/>
        <u val="none"/>
        <vertAlign val="baseline"/>
        <sz val="9"/>
        <color auto="1"/>
        <name val="Fira Sans"/>
        <scheme val="none"/>
      </font>
    </dxf>
    <dxf>
      <font>
        <strike val="0"/>
        <outline val="0"/>
        <shadow val="0"/>
        <u val="none"/>
        <vertAlign val="baseline"/>
        <sz val="9"/>
        <color auto="1"/>
        <name val="Fira Sans"/>
        <scheme val="none"/>
      </font>
    </dxf>
    <dxf>
      <alignment vertical="bottom"/>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wrapText="1"/>
    </dxf>
    <dxf>
      <alignment wrapText="1"/>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dxf>
    <dxf>
      <alignment horizontal="center"/>
    </dxf>
    <dxf>
      <alignment horizontal="center"/>
    </dxf>
    <dxf>
      <alignment vertical="top"/>
    </dxf>
    <dxf>
      <alignment vertical="top"/>
    </dxf>
    <dxf>
      <alignment vertical="top"/>
    </dxf>
    <dxf>
      <border>
        <vertical/>
        <horizontal/>
      </border>
    </dxf>
    <dxf>
      <border>
        <vertical/>
        <horizontal/>
      </border>
    </dxf>
    <dxf>
      <border>
        <vertical/>
        <horizontal/>
      </border>
    </dxf>
    <dxf>
      <numFmt numFmtId="164" formatCode="0.0"/>
    </dxf>
    <dxf>
      <numFmt numFmtId="164" formatCode="0.0"/>
    </dxf>
    <dxf>
      <border>
        <left style="thin">
          <color indexed="64"/>
        </left>
        <right style="thin">
          <color indexed="64"/>
        </right>
        <bottom style="thin">
          <color indexed="64"/>
        </bottom>
      </border>
    </dxf>
    <dxf>
      <border>
        <right style="thin">
          <color indexed="64"/>
        </right>
        <top style="thin">
          <color indexed="64"/>
        </top>
        <bottom style="thin">
          <color indexed="64"/>
        </bottom>
      </border>
    </dxf>
    <dxf>
      <border>
        <right style="thin">
          <color indexed="64"/>
        </right>
        <top style="thin">
          <color indexed="64"/>
        </top>
        <bottom style="thin">
          <color indexed="64"/>
        </bottom>
      </border>
    </dxf>
    <dxf>
      <border>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alignment horizontal="center"/>
    </dxf>
    <dxf>
      <alignment vertical="center"/>
    </dxf>
    <dxf>
      <alignment wrapText="1"/>
    </dxf>
    <dxf>
      <border>
        <left/>
      </border>
    </dxf>
    <dxf>
      <border>
        <top/>
      </border>
    </dxf>
    <dxf>
      <alignment vertical="top"/>
    </dxf>
    <dxf>
      <alignment horizontal="center"/>
    </dxf>
    <dxf>
      <border>
        <right/>
      </border>
    </dxf>
    <dxf>
      <border>
        <right/>
      </border>
    </dxf>
    <dxf>
      <border>
        <top/>
      </border>
    </dxf>
    <dxf>
      <numFmt numFmtId="164" formatCode="0.0"/>
    </dxf>
    <dxf>
      <numFmt numFmtId="164" formatCode="0.0"/>
    </dxf>
    <dxf>
      <border>
        <left style="thin">
          <color indexed="64"/>
        </left>
        <right style="thin">
          <color indexed="64"/>
        </right>
        <bottom style="thin">
          <color indexed="64"/>
        </bottom>
      </border>
    </dxf>
    <dxf>
      <border>
        <right style="thin">
          <color indexed="64"/>
        </right>
        <top style="thin">
          <color indexed="64"/>
        </top>
        <bottom style="thin">
          <color indexed="64"/>
        </bottom>
      </border>
    </dxf>
    <dxf>
      <border>
        <right style="thin">
          <color indexed="64"/>
        </right>
        <top style="thin">
          <color indexed="64"/>
        </top>
        <bottom style="thin">
          <color indexed="64"/>
        </bottom>
      </border>
    </dxf>
    <dxf>
      <border>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alignment horizontal="center"/>
    </dxf>
    <dxf>
      <alignment vertical="center"/>
    </dxf>
    <dxf>
      <alignment wrapText="1"/>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00000000-0011-0000-FFFF-FFFF00000000}">
      <tableStyleElement type="headerRow" dxfId="1880"/>
      <tableStyleElement type="firstColumn" dxfId="187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18" Type="http://schemas.openxmlformats.org/officeDocument/2006/relationships/customXml" Target="../customXml/item7.xml"/><Relationship Id="rId3" Type="http://schemas.openxmlformats.org/officeDocument/2006/relationships/worksheet" Target="worksheets/sheet3.xml"/><Relationship Id="rId21" Type="http://schemas.openxmlformats.org/officeDocument/2006/relationships/customXml" Target="../customXml/item10.xml"/><Relationship Id="rId7" Type="http://schemas.openxmlformats.org/officeDocument/2006/relationships/theme" Target="theme/theme1.xml"/><Relationship Id="rId12" Type="http://schemas.openxmlformats.org/officeDocument/2006/relationships/customXml" Target="../customXml/item1.xml"/><Relationship Id="rId17"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customXml" Target="../customXml/item5.xml"/><Relationship Id="rId20" Type="http://schemas.openxmlformats.org/officeDocument/2006/relationships/customXml" Target="../customXml/item9.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powerPivotData" Target="model/item.data"/><Relationship Id="rId24" Type="http://schemas.openxmlformats.org/officeDocument/2006/relationships/customXml" Target="../customXml/item13.xml"/><Relationship Id="rId5" Type="http://schemas.openxmlformats.org/officeDocument/2006/relationships/pivotCacheDefinition" Target="pivotCache/pivotCacheDefinition1.xml"/><Relationship Id="rId15" Type="http://schemas.openxmlformats.org/officeDocument/2006/relationships/customXml" Target="../customXml/item4.xml"/><Relationship Id="rId23" Type="http://schemas.openxmlformats.org/officeDocument/2006/relationships/customXml" Target="../customXml/item12.xml"/><Relationship Id="rId10" Type="http://schemas.openxmlformats.org/officeDocument/2006/relationships/sharedStrings" Target="sharedStrings.xml"/><Relationship Id="rId19" Type="http://schemas.openxmlformats.org/officeDocument/2006/relationships/customXml" Target="../customXml/item8.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 Id="rId22" Type="http://schemas.openxmlformats.org/officeDocument/2006/relationships/customXml" Target="../customXml/item1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Tarapata Daria" refreshedDate="46191.661797685185" backgroundQuery="1" createdVersion="6" refreshedVersion="6" minRefreshableVersion="3" recordCount="0" supportSubquery="1" supportAdvancedDrill="1" xr:uid="{00000000-000A-0000-FFFF-FFFF03000000}">
  <cacheSource type="external" connectionId="1"/>
  <cacheFields count="6">
    <cacheField name="[DANE_v_t40_2026].[nr_kolumny].[nr_kolumny]" caption="nr_kolumny" numFmtId="0" hierarchy="10" level="1">
      <sharedItems containsSemiMixedTypes="0" containsString="0" containsNumber="1" containsInteger="1" minValue="1" maxValue="174" count="174">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n v="101"/>
        <n v="102"/>
        <n v="103"/>
        <n v="104"/>
        <n v="105"/>
        <n v="106"/>
        <n v="107"/>
        <n v="108"/>
        <n v="109"/>
        <n v="110"/>
        <n v="111"/>
        <n v="112"/>
        <n v="113"/>
        <n v="114"/>
        <n v="115"/>
        <n v="116"/>
        <n v="117"/>
        <n v="118"/>
        <n v="119"/>
        <n v="120"/>
        <n v="121"/>
        <n v="122"/>
        <n v="123"/>
        <n v="124"/>
        <n v="125"/>
        <n v="126"/>
        <n v="127"/>
        <n v="128"/>
        <n v="129"/>
        <n v="130"/>
        <n v="131"/>
        <n v="132"/>
        <n v="133"/>
        <n v="134"/>
        <n v="135"/>
        <n v="136"/>
        <n v="137"/>
        <n v="138"/>
        <n v="139"/>
        <n v="140"/>
        <n v="141"/>
        <n v="142"/>
        <n v="143"/>
        <n v="144"/>
        <n v="145"/>
        <n v="146"/>
        <n v="147"/>
        <n v="148"/>
        <n v="149"/>
        <n v="150"/>
        <n v="151"/>
        <n v="152"/>
        <n v="153"/>
        <n v="154"/>
        <n v="155"/>
        <n v="156"/>
        <n v="157"/>
        <n v="158"/>
        <n v="159"/>
        <n v="160"/>
        <n v="161"/>
        <n v="162"/>
        <n v="163"/>
        <n v="164"/>
        <n v="165"/>
        <n v="166"/>
        <n v="167"/>
        <n v="168"/>
        <n v="169"/>
        <n v="170"/>
        <n v="171"/>
        <n v="172"/>
        <n v="173"/>
        <n v="174"/>
      </sharedItems>
      <extLst>
        <ext xmlns:x15="http://schemas.microsoft.com/office/spreadsheetml/2010/11/main" uri="{4F2E5C28-24EA-4eb8-9CBF-B6C8F9C3D259}">
          <x15:cachedUniqueNames>
            <x15:cachedUniqueName index="0" name="[DANE_v_t40_2026].[nr_kolumny].&amp;[1]"/>
            <x15:cachedUniqueName index="1" name="[DANE_v_t40_2026].[nr_kolumny].&amp;[2]"/>
            <x15:cachedUniqueName index="2" name="[DANE_v_t40_2026].[nr_kolumny].&amp;[3]"/>
            <x15:cachedUniqueName index="3" name="[DANE_v_t40_2026].[nr_kolumny].&amp;[4]"/>
            <x15:cachedUniqueName index="4" name="[DANE_v_t40_2026].[nr_kolumny].&amp;[5]"/>
            <x15:cachedUniqueName index="5" name="[DANE_v_t40_2026].[nr_kolumny].&amp;[6]"/>
            <x15:cachedUniqueName index="6" name="[DANE_v_t40_2026].[nr_kolumny].&amp;[7]"/>
            <x15:cachedUniqueName index="7" name="[DANE_v_t40_2026].[nr_kolumny].&amp;[8]"/>
            <x15:cachedUniqueName index="8" name="[DANE_v_t40_2026].[nr_kolumny].&amp;[9]"/>
            <x15:cachedUniqueName index="9" name="[DANE_v_t40_2026].[nr_kolumny].&amp;[10]"/>
            <x15:cachedUniqueName index="10" name="[DANE_v_t40_2026].[nr_kolumny].&amp;[11]"/>
            <x15:cachedUniqueName index="11" name="[DANE_v_t40_2026].[nr_kolumny].&amp;[12]"/>
            <x15:cachedUniqueName index="12" name="[DANE_v_t40_2026].[nr_kolumny].&amp;[13]"/>
            <x15:cachedUniqueName index="13" name="[DANE_v_t40_2026].[nr_kolumny].&amp;[14]"/>
            <x15:cachedUniqueName index="14" name="[DANE_v_t40_2026].[nr_kolumny].&amp;[15]"/>
            <x15:cachedUniqueName index="15" name="[DANE_v_t40_2026].[nr_kolumny].&amp;[16]"/>
            <x15:cachedUniqueName index="16" name="[DANE_v_t40_2026].[nr_kolumny].&amp;[17]"/>
            <x15:cachedUniqueName index="17" name="[DANE_v_t40_2026].[nr_kolumny].&amp;[18]"/>
            <x15:cachedUniqueName index="18" name="[DANE_v_t40_2026].[nr_kolumny].&amp;[19]"/>
            <x15:cachedUniqueName index="19" name="[DANE_v_t40_2026].[nr_kolumny].&amp;[20]"/>
            <x15:cachedUniqueName index="20" name="[DANE_v_t40_2026].[nr_kolumny].&amp;[21]"/>
            <x15:cachedUniqueName index="21" name="[DANE_v_t40_2026].[nr_kolumny].&amp;[22]"/>
            <x15:cachedUniqueName index="22" name="[DANE_v_t40_2026].[nr_kolumny].&amp;[23]"/>
            <x15:cachedUniqueName index="23" name="[DANE_v_t40_2026].[nr_kolumny].&amp;[24]"/>
            <x15:cachedUniqueName index="24" name="[DANE_v_t40_2026].[nr_kolumny].&amp;[25]"/>
            <x15:cachedUniqueName index="25" name="[DANE_v_t40_2026].[nr_kolumny].&amp;[26]"/>
            <x15:cachedUniqueName index="26" name="[DANE_v_t40_2026].[nr_kolumny].&amp;[27]"/>
            <x15:cachedUniqueName index="27" name="[DANE_v_t40_2026].[nr_kolumny].&amp;[28]"/>
            <x15:cachedUniqueName index="28" name="[DANE_v_t40_2026].[nr_kolumny].&amp;[29]"/>
            <x15:cachedUniqueName index="29" name="[DANE_v_t40_2026].[nr_kolumny].&amp;[30]"/>
            <x15:cachedUniqueName index="30" name="[DANE_v_t40_2026].[nr_kolumny].&amp;[31]"/>
            <x15:cachedUniqueName index="31" name="[DANE_v_t40_2026].[nr_kolumny].&amp;[32]"/>
            <x15:cachedUniqueName index="32" name="[DANE_v_t40_2026].[nr_kolumny].&amp;[33]"/>
            <x15:cachedUniqueName index="33" name="[DANE_v_t40_2026].[nr_kolumny].&amp;[34]"/>
            <x15:cachedUniqueName index="34" name="[DANE_v_t40_2026].[nr_kolumny].&amp;[35]"/>
            <x15:cachedUniqueName index="35" name="[DANE_v_t40_2026].[nr_kolumny].&amp;[36]"/>
            <x15:cachedUniqueName index="36" name="[DANE_v_t40_2026].[nr_kolumny].&amp;[37]"/>
            <x15:cachedUniqueName index="37" name="[DANE_v_t40_2026].[nr_kolumny].&amp;[38]"/>
            <x15:cachedUniqueName index="38" name="[DANE_v_t40_2026].[nr_kolumny].&amp;[39]"/>
            <x15:cachedUniqueName index="39" name="[DANE_v_t40_2026].[nr_kolumny].&amp;[40]"/>
            <x15:cachedUniqueName index="40" name="[DANE_v_t40_2026].[nr_kolumny].&amp;[41]"/>
            <x15:cachedUniqueName index="41" name="[DANE_v_t40_2026].[nr_kolumny].&amp;[42]"/>
            <x15:cachedUniqueName index="42" name="[DANE_v_t40_2026].[nr_kolumny].&amp;[43]"/>
            <x15:cachedUniqueName index="43" name="[DANE_v_t40_2026].[nr_kolumny].&amp;[44]"/>
            <x15:cachedUniqueName index="44" name="[DANE_v_t40_2026].[nr_kolumny].&amp;[45]"/>
            <x15:cachedUniqueName index="45" name="[DANE_v_t40_2026].[nr_kolumny].&amp;[46]"/>
            <x15:cachedUniqueName index="46" name="[DANE_v_t40_2026].[nr_kolumny].&amp;[47]"/>
            <x15:cachedUniqueName index="47" name="[DANE_v_t40_2026].[nr_kolumny].&amp;[48]"/>
            <x15:cachedUniqueName index="48" name="[DANE_v_t40_2026].[nr_kolumny].&amp;[49]"/>
            <x15:cachedUniqueName index="49" name="[DANE_v_t40_2026].[nr_kolumny].&amp;[50]"/>
            <x15:cachedUniqueName index="50" name="[DANE_v_t40_2026].[nr_kolumny].&amp;[51]"/>
            <x15:cachedUniqueName index="51" name="[DANE_v_t40_2026].[nr_kolumny].&amp;[52]"/>
            <x15:cachedUniqueName index="52" name="[DANE_v_t40_2026].[nr_kolumny].&amp;[53]"/>
            <x15:cachedUniqueName index="53" name="[DANE_v_t40_2026].[nr_kolumny].&amp;[54]"/>
            <x15:cachedUniqueName index="54" name="[DANE_v_t40_2026].[nr_kolumny].&amp;[55]"/>
            <x15:cachedUniqueName index="55" name="[DANE_v_t40_2026].[nr_kolumny].&amp;[56]"/>
            <x15:cachedUniqueName index="56" name="[DANE_v_t40_2026].[nr_kolumny].&amp;[57]"/>
            <x15:cachedUniqueName index="57" name="[DANE_v_t40_2026].[nr_kolumny].&amp;[58]"/>
            <x15:cachedUniqueName index="58" name="[DANE_v_t40_2026].[nr_kolumny].&amp;[59]"/>
            <x15:cachedUniqueName index="59" name="[DANE_v_t40_2026].[nr_kolumny].&amp;[60]"/>
            <x15:cachedUniqueName index="60" name="[DANE_v_t40_2026].[nr_kolumny].&amp;[61]"/>
            <x15:cachedUniqueName index="61" name="[DANE_v_t40_2026].[nr_kolumny].&amp;[62]"/>
            <x15:cachedUniqueName index="62" name="[DANE_v_t40_2026].[nr_kolumny].&amp;[63]"/>
            <x15:cachedUniqueName index="63" name="[DANE_v_t40_2026].[nr_kolumny].&amp;[64]"/>
            <x15:cachedUniqueName index="64" name="[DANE_v_t40_2026].[nr_kolumny].&amp;[65]"/>
            <x15:cachedUniqueName index="65" name="[DANE_v_t40_2026].[nr_kolumny].&amp;[66]"/>
            <x15:cachedUniqueName index="66" name="[DANE_v_t40_2026].[nr_kolumny].&amp;[67]"/>
            <x15:cachedUniqueName index="67" name="[DANE_v_t40_2026].[nr_kolumny].&amp;[68]"/>
            <x15:cachedUniqueName index="68" name="[DANE_v_t40_2026].[nr_kolumny].&amp;[69]"/>
            <x15:cachedUniqueName index="69" name="[DANE_v_t40_2026].[nr_kolumny].&amp;[70]"/>
            <x15:cachedUniqueName index="70" name="[DANE_v_t40_2026].[nr_kolumny].&amp;[71]"/>
            <x15:cachedUniqueName index="71" name="[DANE_v_t40_2026].[nr_kolumny].&amp;[72]"/>
            <x15:cachedUniqueName index="72" name="[DANE_v_t40_2026].[nr_kolumny].&amp;[73]"/>
            <x15:cachedUniqueName index="73" name="[DANE_v_t40_2026].[nr_kolumny].&amp;[74]"/>
            <x15:cachedUniqueName index="74" name="[DANE_v_t40_2026].[nr_kolumny].&amp;[75]"/>
            <x15:cachedUniqueName index="75" name="[DANE_v_t40_2026].[nr_kolumny].&amp;[76]"/>
            <x15:cachedUniqueName index="76" name="[DANE_v_t40_2026].[nr_kolumny].&amp;[77]"/>
            <x15:cachedUniqueName index="77" name="[DANE_v_t40_2026].[nr_kolumny].&amp;[78]"/>
            <x15:cachedUniqueName index="78" name="[DANE_v_t40_2026].[nr_kolumny].&amp;[79]"/>
            <x15:cachedUniqueName index="79" name="[DANE_v_t40_2026].[nr_kolumny].&amp;[80]"/>
            <x15:cachedUniqueName index="80" name="[DANE_v_t40_2026].[nr_kolumny].&amp;[81]"/>
            <x15:cachedUniqueName index="81" name="[DANE_v_t40_2026].[nr_kolumny].&amp;[82]"/>
            <x15:cachedUniqueName index="82" name="[DANE_v_t40_2026].[nr_kolumny].&amp;[83]"/>
            <x15:cachedUniqueName index="83" name="[DANE_v_t40_2026].[nr_kolumny].&amp;[84]"/>
            <x15:cachedUniqueName index="84" name="[DANE_v_t40_2026].[nr_kolumny].&amp;[85]"/>
            <x15:cachedUniqueName index="85" name="[DANE_v_t40_2026].[nr_kolumny].&amp;[86]"/>
            <x15:cachedUniqueName index="86" name="[DANE_v_t40_2026].[nr_kolumny].&amp;[87]"/>
            <x15:cachedUniqueName index="87" name="[DANE_v_t40_2026].[nr_kolumny].&amp;[88]"/>
            <x15:cachedUniqueName index="88" name="[DANE_v_t40_2026].[nr_kolumny].&amp;[89]"/>
            <x15:cachedUniqueName index="89" name="[DANE_v_t40_2026].[nr_kolumny].&amp;[90]"/>
            <x15:cachedUniqueName index="90" name="[DANE_v_t40_2026].[nr_kolumny].&amp;[91]"/>
            <x15:cachedUniqueName index="91" name="[DANE_v_t40_2026].[nr_kolumny].&amp;[92]"/>
            <x15:cachedUniqueName index="92" name="[DANE_v_t40_2026].[nr_kolumny].&amp;[93]"/>
            <x15:cachedUniqueName index="93" name="[DANE_v_t40_2026].[nr_kolumny].&amp;[94]"/>
            <x15:cachedUniqueName index="94" name="[DANE_v_t40_2026].[nr_kolumny].&amp;[95]"/>
            <x15:cachedUniqueName index="95" name="[DANE_v_t40_2026].[nr_kolumny].&amp;[96]"/>
            <x15:cachedUniqueName index="96" name="[DANE_v_t40_2026].[nr_kolumny].&amp;[97]"/>
            <x15:cachedUniqueName index="97" name="[DANE_v_t40_2026].[nr_kolumny].&amp;[98]"/>
            <x15:cachedUniqueName index="98" name="[DANE_v_t40_2026].[nr_kolumny].&amp;[99]"/>
            <x15:cachedUniqueName index="99" name="[DANE_v_t40_2026].[nr_kolumny].&amp;[100]"/>
            <x15:cachedUniqueName index="100" name="[DANE_v_t40_2026].[nr_kolumny].&amp;[101]"/>
            <x15:cachedUniqueName index="101" name="[DANE_v_t40_2026].[nr_kolumny].&amp;[102]"/>
            <x15:cachedUniqueName index="102" name="[DANE_v_t40_2026].[nr_kolumny].&amp;[103]"/>
            <x15:cachedUniqueName index="103" name="[DANE_v_t40_2026].[nr_kolumny].&amp;[104]"/>
            <x15:cachedUniqueName index="104" name="[DANE_v_t40_2026].[nr_kolumny].&amp;[105]"/>
            <x15:cachedUniqueName index="105" name="[DANE_v_t40_2026].[nr_kolumny].&amp;[106]"/>
            <x15:cachedUniqueName index="106" name="[DANE_v_t40_2026].[nr_kolumny].&amp;[107]"/>
            <x15:cachedUniqueName index="107" name="[DANE_v_t40_2026].[nr_kolumny].&amp;[108]"/>
            <x15:cachedUniqueName index="108" name="[DANE_v_t40_2026].[nr_kolumny].&amp;[109]"/>
            <x15:cachedUniqueName index="109" name="[DANE_v_t40_2026].[nr_kolumny].&amp;[110]"/>
            <x15:cachedUniqueName index="110" name="[DANE_v_t40_2026].[nr_kolumny].&amp;[111]"/>
            <x15:cachedUniqueName index="111" name="[DANE_v_t40_2026].[nr_kolumny].&amp;[112]"/>
            <x15:cachedUniqueName index="112" name="[DANE_v_t40_2026].[nr_kolumny].&amp;[113]"/>
            <x15:cachedUniqueName index="113" name="[DANE_v_t40_2026].[nr_kolumny].&amp;[114]"/>
            <x15:cachedUniqueName index="114" name="[DANE_v_t40_2026].[nr_kolumny].&amp;[115]"/>
            <x15:cachedUniqueName index="115" name="[DANE_v_t40_2026].[nr_kolumny].&amp;[116]"/>
            <x15:cachedUniqueName index="116" name="[DANE_v_t40_2026].[nr_kolumny].&amp;[117]"/>
            <x15:cachedUniqueName index="117" name="[DANE_v_t40_2026].[nr_kolumny].&amp;[118]"/>
            <x15:cachedUniqueName index="118" name="[DANE_v_t40_2026].[nr_kolumny].&amp;[119]"/>
            <x15:cachedUniqueName index="119" name="[DANE_v_t40_2026].[nr_kolumny].&amp;[120]"/>
            <x15:cachedUniqueName index="120" name="[DANE_v_t40_2026].[nr_kolumny].&amp;[121]"/>
            <x15:cachedUniqueName index="121" name="[DANE_v_t40_2026].[nr_kolumny].&amp;[122]"/>
            <x15:cachedUniqueName index="122" name="[DANE_v_t40_2026].[nr_kolumny].&amp;[123]"/>
            <x15:cachedUniqueName index="123" name="[DANE_v_t40_2026].[nr_kolumny].&amp;[124]"/>
            <x15:cachedUniqueName index="124" name="[DANE_v_t40_2026].[nr_kolumny].&amp;[125]"/>
            <x15:cachedUniqueName index="125" name="[DANE_v_t40_2026].[nr_kolumny].&amp;[126]"/>
            <x15:cachedUniqueName index="126" name="[DANE_v_t40_2026].[nr_kolumny].&amp;[127]"/>
            <x15:cachedUniqueName index="127" name="[DANE_v_t40_2026].[nr_kolumny].&amp;[128]"/>
            <x15:cachedUniqueName index="128" name="[DANE_v_t40_2026].[nr_kolumny].&amp;[129]"/>
            <x15:cachedUniqueName index="129" name="[DANE_v_t40_2026].[nr_kolumny].&amp;[130]"/>
            <x15:cachedUniqueName index="130" name="[DANE_v_t40_2026].[nr_kolumny].&amp;[131]"/>
            <x15:cachedUniqueName index="131" name="[DANE_v_t40_2026].[nr_kolumny].&amp;[132]"/>
            <x15:cachedUniqueName index="132" name="[DANE_v_t40_2026].[nr_kolumny].&amp;[133]"/>
            <x15:cachedUniqueName index="133" name="[DANE_v_t40_2026].[nr_kolumny].&amp;[134]"/>
            <x15:cachedUniqueName index="134" name="[DANE_v_t40_2026].[nr_kolumny].&amp;[135]"/>
            <x15:cachedUniqueName index="135" name="[DANE_v_t40_2026].[nr_kolumny].&amp;[136]"/>
            <x15:cachedUniqueName index="136" name="[DANE_v_t40_2026].[nr_kolumny].&amp;[137]"/>
            <x15:cachedUniqueName index="137" name="[DANE_v_t40_2026].[nr_kolumny].&amp;[138]"/>
            <x15:cachedUniqueName index="138" name="[DANE_v_t40_2026].[nr_kolumny].&amp;[139]"/>
            <x15:cachedUniqueName index="139" name="[DANE_v_t40_2026].[nr_kolumny].&amp;[140]"/>
            <x15:cachedUniqueName index="140" name="[DANE_v_t40_2026].[nr_kolumny].&amp;[141]"/>
            <x15:cachedUniqueName index="141" name="[DANE_v_t40_2026].[nr_kolumny].&amp;[142]"/>
            <x15:cachedUniqueName index="142" name="[DANE_v_t40_2026].[nr_kolumny].&amp;[143]"/>
            <x15:cachedUniqueName index="143" name="[DANE_v_t40_2026].[nr_kolumny].&amp;[144]"/>
            <x15:cachedUniqueName index="144" name="[DANE_v_t40_2026].[nr_kolumny].&amp;[145]"/>
            <x15:cachedUniqueName index="145" name="[DANE_v_t40_2026].[nr_kolumny].&amp;[146]"/>
            <x15:cachedUniqueName index="146" name="[DANE_v_t40_2026].[nr_kolumny].&amp;[147]"/>
            <x15:cachedUniqueName index="147" name="[DANE_v_t40_2026].[nr_kolumny].&amp;[148]"/>
            <x15:cachedUniqueName index="148" name="[DANE_v_t40_2026].[nr_kolumny].&amp;[149]"/>
            <x15:cachedUniqueName index="149" name="[DANE_v_t40_2026].[nr_kolumny].&amp;[150]"/>
            <x15:cachedUniqueName index="150" name="[DANE_v_t40_2026].[nr_kolumny].&amp;[151]"/>
            <x15:cachedUniqueName index="151" name="[DANE_v_t40_2026].[nr_kolumny].&amp;[152]"/>
            <x15:cachedUniqueName index="152" name="[DANE_v_t40_2026].[nr_kolumny].&amp;[153]"/>
            <x15:cachedUniqueName index="153" name="[DANE_v_t40_2026].[nr_kolumny].&amp;[154]"/>
            <x15:cachedUniqueName index="154" name="[DANE_v_t40_2026].[nr_kolumny].&amp;[155]"/>
            <x15:cachedUniqueName index="155" name="[DANE_v_t40_2026].[nr_kolumny].&amp;[156]"/>
            <x15:cachedUniqueName index="156" name="[DANE_v_t40_2026].[nr_kolumny].&amp;[157]"/>
            <x15:cachedUniqueName index="157" name="[DANE_v_t40_2026].[nr_kolumny].&amp;[158]"/>
            <x15:cachedUniqueName index="158" name="[DANE_v_t40_2026].[nr_kolumny].&amp;[159]"/>
            <x15:cachedUniqueName index="159" name="[DANE_v_t40_2026].[nr_kolumny].&amp;[160]"/>
            <x15:cachedUniqueName index="160" name="[DANE_v_t40_2026].[nr_kolumny].&amp;[161]"/>
            <x15:cachedUniqueName index="161" name="[DANE_v_t40_2026].[nr_kolumny].&amp;[162]"/>
            <x15:cachedUniqueName index="162" name="[DANE_v_t40_2026].[nr_kolumny].&amp;[163]"/>
            <x15:cachedUniqueName index="163" name="[DANE_v_t40_2026].[nr_kolumny].&amp;[164]"/>
            <x15:cachedUniqueName index="164" name="[DANE_v_t40_2026].[nr_kolumny].&amp;[165]"/>
            <x15:cachedUniqueName index="165" name="[DANE_v_t40_2026].[nr_kolumny].&amp;[166]"/>
            <x15:cachedUniqueName index="166" name="[DANE_v_t40_2026].[nr_kolumny].&amp;[167]"/>
            <x15:cachedUniqueName index="167" name="[DANE_v_t40_2026].[nr_kolumny].&amp;[168]"/>
            <x15:cachedUniqueName index="168" name="[DANE_v_t40_2026].[nr_kolumny].&amp;[169]"/>
            <x15:cachedUniqueName index="169" name="[DANE_v_t40_2026].[nr_kolumny].&amp;[170]"/>
            <x15:cachedUniqueName index="170" name="[DANE_v_t40_2026].[nr_kolumny].&amp;[171]"/>
            <x15:cachedUniqueName index="171" name="[DANE_v_t40_2026].[nr_kolumny].&amp;[172]"/>
            <x15:cachedUniqueName index="172" name="[DANE_v_t40_2026].[nr_kolumny].&amp;[173]"/>
            <x15:cachedUniqueName index="173" name="[DANE_v_t40_2026].[nr_kolumny].&amp;[174]"/>
          </x15:cachedUniqueNames>
        </ext>
      </extLst>
    </cacheField>
    <cacheField name="[DANE_v_t40_2026].[sposob_miara_nazwa_full].[sposob_miara_nazwa_full]" caption="sposob_miara_nazwa_full" numFmtId="0" hierarchy="14" level="1">
      <sharedItems count="3">
        <s v="r/r [-]_x000a_y/y [-]"/>
        <s v="okres poprzedni=100 [-]_x000a_previous period=100 [-]"/>
        <s v="grudzień roku poprzedniego=100 [-]_x000a_December of previous year=100 [-]"/>
      </sharedItems>
      <extLst>
        <ext xmlns:x15="http://schemas.microsoft.com/office/spreadsheetml/2010/11/main" uri="{4F2E5C28-24EA-4eb8-9CBF-B6C8F9C3D259}">
          <x15:cachedUniqueNames>
            <x15:cachedUniqueName index="0" name="[DANE_v_t40_2026].[sposob_miara_nazwa_full].&amp;[r/r [-]]_x000a_y/y [-]]]"/>
            <x15:cachedUniqueName index="1" name="[DANE_v_t40_2026].[sposob_miara_nazwa_full].&amp;[okres poprzedni=100 [-]]_x000a_previous period=100 [-]]]"/>
            <x15:cachedUniqueName index="2" name="[DANE_v_t40_2026].[sposob_miara_nazwa_full].&amp;[grudzień roku poprzedniego=100 [-]]_x000a_December of previous year=100 [-]]]"/>
          </x15:cachedUniqueNames>
        </ext>
      </extLst>
    </cacheField>
    <cacheField name="[DANE_v_t40_2026].[seria_nazwa_full].[seria_nazwa_full]" caption="seria_nazwa_full" numFmtId="0" hierarchy="13" level="1">
      <sharedItems count="58">
        <s v="Ogółem _x000a_Total"/>
        <s v="Żywność i napoje bezalkoholowe _x000a_Food and non-alcoholic beverages"/>
        <s v="Żywność _x000a_Food"/>
        <s v="Pieczywo i wyroby piekarskie _x000a_Bread and bakery products"/>
        <s v="Mięso, świeże, schłodzone lub zamrożone _x000a_Meat, fresh, chilled or frozen"/>
        <s v="Mięso wieprzowe _x000a_Pork meat"/>
        <s v="Mięso drobiowe _x000a_Poultry meat"/>
        <s v="Ryby i owoce morza _x000a_Fish and other seafood"/>
        <s v="Mleko, pozostałe produkty mleczne i jaja _x000a_Milk, other dairy products and eggs"/>
        <s v="Oleje i tłuszcze _x000a_Oils and fats"/>
        <s v="Owoce i orzechy _x000a_Fruits and nuts"/>
        <s v="Warzywa, warzywa bulwiaste, plantany, banany przeznaczone do gotowania i nasiona roślin strączkowych _x000a_Vegetables, tubers, plantains, cooking bananas and pulses"/>
        <s v="Cukier, wyroby cukiernicze i desery _x000a_Sugar, confectionery and desserts"/>
        <s v="Cukier trzcinowy lub buraczany _x000a_Cane and beet sugar"/>
        <s v="Napoje bezalkoholowe _x000a_Non-alcoholic beverages"/>
        <s v="Kawa i substytuty kawy _x000a_Coffee and coffee substitutes"/>
        <s v="Herbata, maté i pozostałe produkty roślinne do zaparzania _x000a_Tea, maté and other plant products for infusion"/>
        <s v="Woda _x000a_Water"/>
        <s v="Napoje alkoholowe i wyroby tytoniowe _x000a_Alcoholic beverages and tobacco"/>
        <s v="Napoje alkoholowe _x000a_Alcoholic beverages"/>
        <s v="Wyroby tytoniowe _x000a_Tobacco"/>
        <s v="Odzież i obuwie _x000a_Clothing and footwear"/>
        <s v="Odzież _x000a_Clothing"/>
        <s v="Obuwie _x000a_Footwear"/>
        <s v="Użytkowanie mieszkania lub domu, zaopatrzenie w wodę, energię elektryczną, gaz i inne paliwa _x000a_Housing, water, electricity, gas and other fuels"/>
        <s v="Rzeczywiste czynsze mieszkaniowe _x000a_Actual rentals for housing"/>
        <s v="Energia elektryczna, gaz i inne paliwa _x000a_Electricity, gas and other fuels"/>
        <s v="Energia elektryczna _x000a_Electricity"/>
        <s v="Gaz _x000a_Gas"/>
        <s v="Opał _x000a_Liquid and solid fuels"/>
        <s v="Centralne ogrzewanie _x000a_Central heating"/>
        <s v="Wyposażenie mieszkania i prowadzenie gospodarstwa domowego _x000a_Furnishings, household equipment and routine household maintenance"/>
        <s v="Meble, wyposażenie mieszkania, dywany i chodniki dywanowe _x000a_Furniture, furnishings, and loose carpets"/>
        <s v="Sprzęt gospodarstwa domowego _x000a_Household appliances"/>
        <s v="Zdrowie _x000a_Health"/>
        <s v="Wyroby medyczno-farmaceutyczne, urządzenia i sprzęt medyczny _x000a_Medicines and health products"/>
        <s v="Produkty lecznicze _x000a_Medicines"/>
        <s v="Usługi medyczne pozaszpitalne _x000a_Outpatient care services"/>
        <s v="Transport _x000a_Transport"/>
        <s v="Zakup pojazdów _x000a_Purchase of vehicles"/>
        <s v="Eksploatacja prywatnych środków transportu _x000a_Operation of personal transport equipment"/>
        <s v="Paliwa _x000a_Fuels"/>
        <s v="Usługi transportu pasażerskiego _x000a_Passenger transport services"/>
        <s v="Transport pasażerski kolejowy _x000a_Passenger transport by train"/>
        <s v="Usługi pocztowe i kurierskie _x000a_Postal and courier services"/>
        <s v="Informacja i komunikacja _x000a_Information and communication"/>
        <s v="Sprzęt i usługi telekomunikacyjne _x000a_Telephone and telefax equipment and telephone and telefax services"/>
        <s v="Rekreacja, sport i kultura _x000a_Recreation, sport and culture"/>
        <s v="Sprzęt fotograficzny i kinematograficzny oraz przyrządy optyczne _x000a_Photographic and cinematographic equipment and optical instruments"/>
        <s v="Usługi związane z rekreacją _x000a_Recreational services"/>
        <s v="Usługi związane z kulturą _x000a_Cultural services"/>
        <s v="Gazety, książki, materiały biurowe, artykuły kreślarskie i malarskie _x000a_Newspapers, books and stationery"/>
        <s v="Edukacja _x000a_Education services"/>
        <s v="Restauracje i usługi zakwaterowania _x000a_Restaurants and accommodation services"/>
        <s v="Ubezpieczenia i usługi finansowe _x000a_Insurance and financial services"/>
        <s v="Higiena osobista, ochrona socjalna oraz pozostałe towary i usługi _x000a_Personal care, social protection and miscellaneous goods and services"/>
        <s v="Higiena osobista _x000a_Personal care"/>
        <s v="Pozostałe urządzenia i artykuły do higieny osobistej _x000a_Other appliances, articles and products for personal care"/>
      </sharedItems>
      <extLst>
        <ext xmlns:x15="http://schemas.microsoft.com/office/spreadsheetml/2010/11/main" uri="{4F2E5C28-24EA-4eb8-9CBF-B6C8F9C3D259}">
          <x15:cachedUniqueNames>
            <x15:cachedUniqueName index="0" name="[DANE_v_t40_2026].[seria_nazwa_full].&amp;[Ogółem _x000a_Total]"/>
            <x15:cachedUniqueName index="1" name="[DANE_v_t40_2026].[seria_nazwa_full].&amp;[Żywność i napoje bezalkoholowe _x000a_Food and non-alcoholic beverages]"/>
            <x15:cachedUniqueName index="2" name="[DANE_v_t40_2026].[seria_nazwa_full].&amp;[Żywność _x000a_Food]"/>
            <x15:cachedUniqueName index="3" name="[DANE_v_t40_2026].[seria_nazwa_full].&amp;[Pieczywo i wyroby piekarskie _x000a_Bread and bakery products]"/>
            <x15:cachedUniqueName index="4" name="[DANE_v_t40_2026].[seria_nazwa_full].&amp;[Mięso, świeże, schłodzone lub zamrożone _x000a_Meat, fresh, chilled or frozen]"/>
            <x15:cachedUniqueName index="5" name="[DANE_v_t40_2026].[seria_nazwa_full].&amp;[Mięso wieprzowe _x000a_Pork meat]"/>
            <x15:cachedUniqueName index="6" name="[DANE_v_t40_2026].[seria_nazwa_full].&amp;[Mięso drobiowe _x000a_Poultry meat]"/>
            <x15:cachedUniqueName index="7" name="[DANE_v_t40_2026].[seria_nazwa_full].&amp;[Ryby i owoce morza _x000a_Fish and other seafood]"/>
            <x15:cachedUniqueName index="8" name="[DANE_v_t40_2026].[seria_nazwa_full].&amp;[Mleko, pozostałe produkty mleczne i jaja _x000a_Milk, other dairy products and eggs]"/>
            <x15:cachedUniqueName index="9" name="[DANE_v_t40_2026].[seria_nazwa_full].&amp;[Oleje i tłuszcze _x000a_Oils and fats]"/>
            <x15:cachedUniqueName index="10" name="[DANE_v_t40_2026].[seria_nazwa_full].&amp;[Owoce i orzechy _x000a_Fruits and nuts]"/>
            <x15:cachedUniqueName index="11" name="[DANE_v_t40_2026].[seria_nazwa_full].&amp;[Warzywa, warzywa bulwiaste, plantany, banany przeznaczone do gotowania i nasiona roślin strączkowych _x000a_Vegetables, tubers, plantains, cooking bananas and pulses]"/>
            <x15:cachedUniqueName index="12" name="[DANE_v_t40_2026].[seria_nazwa_full].&amp;[Cukier, wyroby cukiernicze i desery _x000a_Sugar, confectionery and desserts]"/>
            <x15:cachedUniqueName index="13" name="[DANE_v_t40_2026].[seria_nazwa_full].&amp;[Cukier trzcinowy lub buraczany _x000a_Cane and beet sugar]"/>
            <x15:cachedUniqueName index="14" name="[DANE_v_t40_2026].[seria_nazwa_full].&amp;[Napoje bezalkoholowe _x000a_Non-alcoholic beverages]"/>
            <x15:cachedUniqueName index="15" name="[DANE_v_t40_2026].[seria_nazwa_full].&amp;[Kawa i substytuty kawy _x000a_Coffee and coffee substitutes]"/>
            <x15:cachedUniqueName index="16" name="[DANE_v_t40_2026].[seria_nazwa_full].&amp;[Herbata, maté i pozostałe produkty roślinne do zaparzania _x000a_Tea, maté and other plant products for infusion]"/>
            <x15:cachedUniqueName index="17" name="[DANE_v_t40_2026].[seria_nazwa_full].&amp;[Woda _x000a_Water]"/>
            <x15:cachedUniqueName index="18" name="[DANE_v_t40_2026].[seria_nazwa_full].&amp;[Napoje alkoholowe i wyroby tytoniowe _x000a_Alcoholic beverages and tobacco]"/>
            <x15:cachedUniqueName index="19" name="[DANE_v_t40_2026].[seria_nazwa_full].&amp;[Napoje alkoholowe _x000a_Alcoholic beverages]"/>
            <x15:cachedUniqueName index="20" name="[DANE_v_t40_2026].[seria_nazwa_full].&amp;[Wyroby tytoniowe _x000a_Tobacco]"/>
            <x15:cachedUniqueName index="21" name="[DANE_v_t40_2026].[seria_nazwa_full].&amp;[Odzież i obuwie _x000a_Clothing and footwear]"/>
            <x15:cachedUniqueName index="22" name="[DANE_v_t40_2026].[seria_nazwa_full].&amp;[Odzież _x000a_Clothing]"/>
            <x15:cachedUniqueName index="23" name="[DANE_v_t40_2026].[seria_nazwa_full].&amp;[Obuwie _x000a_Footwear]"/>
            <x15:cachedUniqueName index="24" name="[DANE_v_t40_2026].[seria_nazwa_full].&amp;[Użytkowanie mieszkania lub domu, zaopatrzenie w wodę, energię elektryczną, gaz i inne paliwa _x000a_Housing, water, electricity, gas and other fuels]"/>
            <x15:cachedUniqueName index="25" name="[DANE_v_t40_2026].[seria_nazwa_full].&amp;[Rzeczywiste czynsze mieszkaniowe _x000a_Actual rentals for housing]"/>
            <x15:cachedUniqueName index="26" name="[DANE_v_t40_2026].[seria_nazwa_full].&amp;[Energia elektryczna, gaz i inne paliwa _x000a_Electricity, gas and other fuels]"/>
            <x15:cachedUniqueName index="27" name="[DANE_v_t40_2026].[seria_nazwa_full].&amp;[Energia elektryczna _x000a_Electricity]"/>
            <x15:cachedUniqueName index="28" name="[DANE_v_t40_2026].[seria_nazwa_full].&amp;[Gaz _x000a_Gas]"/>
            <x15:cachedUniqueName index="29" name="[DANE_v_t40_2026].[seria_nazwa_full].&amp;[Opał _x000a_Liquid and solid fuels]"/>
            <x15:cachedUniqueName index="30" name="[DANE_v_t40_2026].[seria_nazwa_full].&amp;[Centralne ogrzewanie _x000a_Central heating]"/>
            <x15:cachedUniqueName index="31" name="[DANE_v_t40_2026].[seria_nazwa_full].&amp;[Wyposażenie mieszkania i prowadzenie gospodarstwa domowego _x000a_Furnishings, household equipment and routine household maintenance]"/>
            <x15:cachedUniqueName index="32" name="[DANE_v_t40_2026].[seria_nazwa_full].&amp;[Meble, wyposażenie mieszkania, dywany i chodniki dywanowe _x000a_Furniture, furnishings, and loose carpets]"/>
            <x15:cachedUniqueName index="33" name="[DANE_v_t40_2026].[seria_nazwa_full].&amp;[Sprzęt gospodarstwa domowego _x000a_Household appliances]"/>
            <x15:cachedUniqueName index="34" name="[DANE_v_t40_2026].[seria_nazwa_full].&amp;[Zdrowie _x000a_Health]"/>
            <x15:cachedUniqueName index="35" name="[DANE_v_t40_2026].[seria_nazwa_full].&amp;[Wyroby medyczno-farmaceutyczne, urządzenia i sprzęt medyczny _x000a_Medicines and health products]"/>
            <x15:cachedUniqueName index="36" name="[DANE_v_t40_2026].[seria_nazwa_full].&amp;[Produkty lecznicze _x000a_Medicines]"/>
            <x15:cachedUniqueName index="37" name="[DANE_v_t40_2026].[seria_nazwa_full].&amp;[Usługi medyczne pozaszpitalne _x000a_Outpatient care services]"/>
            <x15:cachedUniqueName index="38" name="[DANE_v_t40_2026].[seria_nazwa_full].&amp;[Transport _x000a_Transport]"/>
            <x15:cachedUniqueName index="39" name="[DANE_v_t40_2026].[seria_nazwa_full].&amp;[Zakup pojazdów _x000a_Purchase of vehicles]"/>
            <x15:cachedUniqueName index="40" name="[DANE_v_t40_2026].[seria_nazwa_full].&amp;[Eksploatacja prywatnych środków transportu _x000a_Operation of personal transport equipment]"/>
            <x15:cachedUniqueName index="41" name="[DANE_v_t40_2026].[seria_nazwa_full].&amp;[Paliwa _x000a_Fuels]"/>
            <x15:cachedUniqueName index="42" name="[DANE_v_t40_2026].[seria_nazwa_full].&amp;[Usługi transportu pasażerskiego _x000a_Passenger transport services]"/>
            <x15:cachedUniqueName index="43" name="[DANE_v_t40_2026].[seria_nazwa_full].&amp;[Transport pasażerski kolejowy _x000a_Passenger transport by train]"/>
            <x15:cachedUniqueName index="44" name="[DANE_v_t40_2026].[seria_nazwa_full].&amp;[Usługi pocztowe i kurierskie _x000a_Postal and courier services]"/>
            <x15:cachedUniqueName index="45" name="[DANE_v_t40_2026].[seria_nazwa_full].&amp;[Informacja i komunikacja _x000a_Information and communication]"/>
            <x15:cachedUniqueName index="46" name="[DANE_v_t40_2026].[seria_nazwa_full].&amp;[Sprzęt i usługi telekomunikacyjne _x000a_Telephone and telefax equipment and telephone and telefax services]"/>
            <x15:cachedUniqueName index="47" name="[DANE_v_t40_2026].[seria_nazwa_full].&amp;[Rekreacja, sport i kultura _x000a_Recreation, sport and culture]"/>
            <x15:cachedUniqueName index="48" name="[DANE_v_t40_2026].[seria_nazwa_full].&amp;[Sprzęt fotograficzny i kinematograficzny oraz przyrządy optyczne _x000a_Photographic and cinematographic equipment and optical instruments]"/>
            <x15:cachedUniqueName index="49" name="[DANE_v_t40_2026].[seria_nazwa_full].&amp;[Usługi związane z rekreacją _x000a_Recreational services]"/>
            <x15:cachedUniqueName index="50" name="[DANE_v_t40_2026].[seria_nazwa_full].&amp;[Usługi związane z kulturą _x000a_Cultural services]"/>
            <x15:cachedUniqueName index="51" name="[DANE_v_t40_2026].[seria_nazwa_full].&amp;[Gazety, książki, materiały biurowe, artykuły kreślarskie i malarskie _x000a_Newspapers, books and stationery]"/>
            <x15:cachedUniqueName index="52" name="[DANE_v_t40_2026].[seria_nazwa_full].&amp;[Edukacja _x000a_Education services]"/>
            <x15:cachedUniqueName index="53" name="[DANE_v_t40_2026].[seria_nazwa_full].&amp;[Restauracje i usługi zakwaterowania _x000a_Restaurants and accommodation services]"/>
            <x15:cachedUniqueName index="54" name="[DANE_v_t40_2026].[seria_nazwa_full].&amp;[Ubezpieczenia i usługi finansowe _x000a_Insurance and financial services]"/>
            <x15:cachedUniqueName index="55" name="[DANE_v_t40_2026].[seria_nazwa_full].&amp;[Higiena osobista, ochrona socjalna oraz pozostałe towary i usługi _x000a_Personal care, social protection and miscellaneous goods and services]"/>
            <x15:cachedUniqueName index="56" name="[DANE_v_t40_2026].[seria_nazwa_full].&amp;[Higiena osobista _x000a_Personal care]"/>
            <x15:cachedUniqueName index="57" name="[DANE_v_t40_2026].[seria_nazwa_full].&amp;[Pozostałe urządzenia i artykuły do higieny osobistej _x000a_Other appliances, articles and products for personal care]"/>
          </x15:cachedUniqueNames>
        </ext>
      </extLst>
    </cacheField>
    <cacheField name="[Measures].[czy_korekta]" caption="czy_korekta" numFmtId="0" hierarchy="19" level="32767"/>
    <cacheField name="[Measures].[Suma wartosc]" caption="Suma wartosc" numFmtId="0" hierarchy="16" level="32767"/>
    <cacheField name="[DANE_v_t40_2026].[okres].[okres]" caption="okres" numFmtId="0" hierarchy="8" level="1">
      <sharedItems count="5">
        <s v="2026 M01"/>
        <s v="2026 M01-02"/>
        <s v="2026 M01-03"/>
        <s v="2026 M01-04"/>
        <s v="2026 M01-05"/>
      </sharedItems>
      <extLst>
        <ext xmlns:x15="http://schemas.microsoft.com/office/spreadsheetml/2010/11/main" uri="{4F2E5C28-24EA-4eb8-9CBF-B6C8F9C3D259}">
          <x15:cachedUniqueNames>
            <x15:cachedUniqueName index="0" name="[DANE_v_t40_2026].[okres].&amp;[2026 M01]"/>
            <x15:cachedUniqueName index="1" name="[DANE_v_t40_2026].[okres].&amp;[2026 M01-02]"/>
            <x15:cachedUniqueName index="2" name="[DANE_v_t40_2026].[okres].&amp;[2026 M01-03]"/>
            <x15:cachedUniqueName index="3" name="[DANE_v_t40_2026].[okres].&amp;[2026 M01-04]"/>
            <x15:cachedUniqueName index="4" name="[DANE_v_t40_2026].[okres].&amp;[2026 M01-05]"/>
          </x15:cachedUniqueNames>
        </ext>
      </extLst>
    </cacheField>
  </cacheFields>
  <cacheHierarchies count="22">
    <cacheHierarchy uniqueName="[DANE_v_t40_2026].[zmienna_nazwa]" caption="zmienna_nazwa" attribute="1" defaultMemberUniqueName="[DANE_v_t40_2026].[zmienna_nazwa].[All]" allUniqueName="[DANE_v_t40_2026].[zmienna_nazwa].[All]" dimensionUniqueName="[DANE_v_t40_2026]" displayFolder="" count="0" memberValueDatatype="130" unbalanced="0"/>
    <cacheHierarchy uniqueName="[DANE_v_t40_2026].[zmienna_nazwa_ang]" caption="zmienna_nazwa_ang" attribute="1" defaultMemberUniqueName="[DANE_v_t40_2026].[zmienna_nazwa_ang].[All]" allUniqueName="[DANE_v_t40_2026].[zmienna_nazwa_ang].[All]" dimensionUniqueName="[DANE_v_t40_2026]" displayFolder="" count="0" memberValueDatatype="130" unbalanced="0"/>
    <cacheHierarchy uniqueName="[DANE_v_t40_2026].[seria_nazwa]" caption="seria_nazwa" attribute="1" defaultMemberUniqueName="[DANE_v_t40_2026].[seria_nazwa].[All]" allUniqueName="[DANE_v_t40_2026].[seria_nazwa].[All]" dimensionUniqueName="[DANE_v_t40_2026]" displayFolder="" count="0" memberValueDatatype="130" unbalanced="0"/>
    <cacheHierarchy uniqueName="[DANE_v_t40_2026].[seria_nazwa_ang]" caption="seria_nazwa_ang" attribute="1" defaultMemberUniqueName="[DANE_v_t40_2026].[seria_nazwa_ang].[All]" allUniqueName="[DANE_v_t40_2026].[seria_nazwa_ang].[All]" dimensionUniqueName="[DANE_v_t40_2026]" displayFolder="" count="0" memberValueDatatype="130" unbalanced="0"/>
    <cacheHierarchy uniqueName="[DANE_v_t40_2026].[sposob_miara]" caption="sposob_miara" attribute="1" defaultMemberUniqueName="[DANE_v_t40_2026].[sposob_miara].[All]" allUniqueName="[DANE_v_t40_2026].[sposob_miara].[All]" dimensionUniqueName="[DANE_v_t40_2026]" displayFolder="" count="0" memberValueDatatype="130" unbalanced="0"/>
    <cacheHierarchy uniqueName="[DANE_v_t40_2026].[sposob_miara_ang]" caption="sposob_miara_ang" attribute="1" defaultMemberUniqueName="[DANE_v_t40_2026].[sposob_miara_ang].[All]" allUniqueName="[DANE_v_t40_2026].[sposob_miara_ang].[All]" dimensionUniqueName="[DANE_v_t40_2026]" displayFolder="" count="0" memberValueDatatype="130" unbalanced="0"/>
    <cacheHierarchy uniqueName="[DANE_v_t40_2026].[symbol]" caption="symbol" attribute="1" defaultMemberUniqueName="[DANE_v_t40_2026].[symbol].[All]" allUniqueName="[DANE_v_t40_2026].[symbol].[All]" dimensionUniqueName="[DANE_v_t40_2026]" displayFolder="" count="0" memberValueDatatype="130" unbalanced="0"/>
    <cacheHierarchy uniqueName="[DANE_v_t40_2026].[rok]" caption="rok" attribute="1" defaultMemberUniqueName="[DANE_v_t40_2026].[rok].[All]" allUniqueName="[DANE_v_t40_2026].[rok].[All]" dimensionUniqueName="[DANE_v_t40_2026]" displayFolder="" count="0" memberValueDatatype="20" unbalanced="0"/>
    <cacheHierarchy uniqueName="[DANE_v_t40_2026].[okres]" caption="okres" attribute="1" defaultMemberUniqueName="[DANE_v_t40_2026].[okres].[All]" allUniqueName="[DANE_v_t40_2026].[okres].[All]" dimensionUniqueName="[DANE_v_t40_2026]" displayFolder="" count="2" memberValueDatatype="130" unbalanced="0">
      <fieldsUsage count="2">
        <fieldUsage x="-1"/>
        <fieldUsage x="5"/>
      </fieldsUsage>
    </cacheHierarchy>
    <cacheHierarchy uniqueName="[DANE_v_t40_2026].[wartosc]" caption="wartosc" attribute="1" defaultMemberUniqueName="[DANE_v_t40_2026].[wartosc].[All]" allUniqueName="[DANE_v_t40_2026].[wartosc].[All]" dimensionUniqueName="[DANE_v_t40_2026]" displayFolder="" count="0" memberValueDatatype="5" unbalanced="0"/>
    <cacheHierarchy uniqueName="[DANE_v_t40_2026].[nr_kolumny]" caption="nr_kolumny" attribute="1" defaultMemberUniqueName="[DANE_v_t40_2026].[nr_kolumny].[All]" allUniqueName="[DANE_v_t40_2026].[nr_kolumny].[All]" dimensionUniqueName="[DANE_v_t40_2026]" displayFolder="" count="2" memberValueDatatype="20" unbalanced="0">
      <fieldsUsage count="2">
        <fieldUsage x="-1"/>
        <fieldUsage x="0"/>
      </fieldsUsage>
    </cacheHierarchy>
    <cacheHierarchy uniqueName="[DANE_v_t40_2026].[oznaczenie_korekta]" caption="oznaczenie_korekta" attribute="1" defaultMemberUniqueName="[DANE_v_t40_2026].[oznaczenie_korekta].[All]" allUniqueName="[DANE_v_t40_2026].[oznaczenie_korekta].[All]" dimensionUniqueName="[DANE_v_t40_2026]" displayFolder="" count="0" memberValueDatatype="130" unbalanced="0"/>
    <cacheHierarchy uniqueName="[DANE_v_t40_2026].[zmienna_nazwa_full]" caption="zmienna_nazwa_full" attribute="1" defaultMemberUniqueName="[DANE_v_t40_2026].[zmienna_nazwa_full].[All]" allUniqueName="[DANE_v_t40_2026].[zmienna_nazwa_full].[All]" dimensionUniqueName="[DANE_v_t40_2026]" displayFolder="" count="0" memberValueDatatype="130" unbalanced="0"/>
    <cacheHierarchy uniqueName="[DANE_v_t40_2026].[seria_nazwa_full]" caption="seria_nazwa_full" attribute="1" defaultMemberUniqueName="[DANE_v_t40_2026].[seria_nazwa_full].[All]" allUniqueName="[DANE_v_t40_2026].[seria_nazwa_full].[All]" dimensionUniqueName="[DANE_v_t40_2026]" displayFolder="" count="2" memberValueDatatype="130" unbalanced="0">
      <fieldsUsage count="2">
        <fieldUsage x="-1"/>
        <fieldUsage x="2"/>
      </fieldsUsage>
    </cacheHierarchy>
    <cacheHierarchy uniqueName="[DANE_v_t40_2026].[sposob_miara_nazwa_full]" caption="sposob_miara_nazwa_full" attribute="1" defaultMemberUniqueName="[DANE_v_t40_2026].[sposob_miara_nazwa_full].[All]" allUniqueName="[DANE_v_t40_2026].[sposob_miara_nazwa_full].[All]" dimensionUniqueName="[DANE_v_t40_2026]" displayFolder="" count="2" memberValueDatatype="130" unbalanced="0">
      <fieldsUsage count="2">
        <fieldUsage x="-1"/>
        <fieldUsage x="1"/>
      </fieldsUsage>
    </cacheHierarchy>
    <cacheHierarchy uniqueName="[Measures].[Liczba seria_nazwa_full]" caption="Liczba seria_nazwa_full" measure="1" displayFolder="" measureGroup="DANE_v_t40_2026" count="0">
      <extLst>
        <ext xmlns:x15="http://schemas.microsoft.com/office/spreadsheetml/2010/11/main" uri="{B97F6D7D-B522-45F9-BDA1-12C45D357490}">
          <x15:cacheHierarchy aggregatedColumn="13"/>
        </ext>
      </extLst>
    </cacheHierarchy>
    <cacheHierarchy uniqueName="[Measures].[Suma wartosc]" caption="Suma wartosc" measure="1" displayFolder="" measureGroup="DANE_v_t40_2026" count="0" oneField="1">
      <fieldsUsage count="1">
        <fieldUsage x="4"/>
      </fieldsUsage>
      <extLst>
        <ext xmlns:x15="http://schemas.microsoft.com/office/spreadsheetml/2010/11/main" uri="{B97F6D7D-B522-45F9-BDA1-12C45D357490}">
          <x15:cacheHierarchy aggregatedColumn="9"/>
        </ext>
      </extLst>
    </cacheHierarchy>
    <cacheHierarchy uniqueName="[Measures].[Liczba sposob_miara_ang]" caption="Liczba sposob_miara_ang" measure="1" displayFolder="" measureGroup="DANE_v_t40_2026" count="0">
      <extLst>
        <ext xmlns:x15="http://schemas.microsoft.com/office/spreadsheetml/2010/11/main" uri="{B97F6D7D-B522-45F9-BDA1-12C45D357490}">
          <x15:cacheHierarchy aggregatedColumn="5"/>
        </ext>
      </extLst>
    </cacheHierarchy>
    <cacheHierarchy uniqueName="[Measures].[Liczba sposob_miara_nazwa_full]" caption="Liczba sposob_miara_nazwa_full" measure="1" displayFolder="" measureGroup="DANE_v_t40_2026" count="0">
      <extLst>
        <ext xmlns:x15="http://schemas.microsoft.com/office/spreadsheetml/2010/11/main" uri="{B97F6D7D-B522-45F9-BDA1-12C45D357490}">
          <x15:cacheHierarchy aggregatedColumn="14"/>
        </ext>
      </extLst>
    </cacheHierarchy>
    <cacheHierarchy uniqueName="[Measures].[czy_korekta]" caption="czy_korekta" measure="1" displayFolder="" measureGroup="DANE_v_t40_2026" count="0" oneField="1">
      <fieldsUsage count="1">
        <fieldUsage x="3"/>
      </fieldsUsage>
    </cacheHierarchy>
    <cacheHierarchy uniqueName="[Measures].[__XL_Count DANE_v_t40_2026]" caption="__XL_Count DANE_v_t40_2026" measure="1" displayFolder="" measureGroup="DANE_v_t40_2026" count="0" hidden="1"/>
    <cacheHierarchy uniqueName="[Measures].[__No measures defined]" caption="__No measures defined" measure="1" displayFolder="" count="0" hidden="1"/>
  </cacheHierarchies>
  <kpis count="0"/>
  <dimensions count="2">
    <dimension name="DANE_v_t40_2026" uniqueName="[DANE_v_t40_2026]" caption="DANE_v_t40_2026"/>
    <dimension measure="1" name="Measures" uniqueName="[Measures]" caption="Measures"/>
  </dimensions>
  <measureGroups count="1">
    <measureGroup name="DANE_v_t40_2026" caption="DANE_v_t40_2026"/>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Tarapata Daria" refreshedDate="46191.661929282411" backgroundQuery="1" createdVersion="6" refreshedVersion="6" minRefreshableVersion="3" recordCount="0" supportSubquery="1" supportAdvancedDrill="1" xr:uid="{00000000-000A-0000-FFFF-FFFF02000000}">
  <cacheSource type="external" connectionId="1"/>
  <cacheFields count="6">
    <cacheField name="[DANE_v_t40_2026].[nr_kolumny].[nr_kolumny]" caption="nr_kolumny" numFmtId="0" hierarchy="10" level="1">
      <sharedItems containsSemiMixedTypes="0" containsString="0" containsNumber="1" containsInteger="1" minValue="1" maxValue="174" count="174">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n v="101"/>
        <n v="102"/>
        <n v="103"/>
        <n v="104"/>
        <n v="105"/>
        <n v="106"/>
        <n v="107"/>
        <n v="108"/>
        <n v="109"/>
        <n v="110"/>
        <n v="111"/>
        <n v="112"/>
        <n v="113"/>
        <n v="114"/>
        <n v="115"/>
        <n v="116"/>
        <n v="117"/>
        <n v="118"/>
        <n v="119"/>
        <n v="120"/>
        <n v="121"/>
        <n v="122"/>
        <n v="123"/>
        <n v="124"/>
        <n v="125"/>
        <n v="126"/>
        <n v="127"/>
        <n v="128"/>
        <n v="129"/>
        <n v="130"/>
        <n v="131"/>
        <n v="132"/>
        <n v="133"/>
        <n v="134"/>
        <n v="135"/>
        <n v="136"/>
        <n v="137"/>
        <n v="138"/>
        <n v="139"/>
        <n v="140"/>
        <n v="141"/>
        <n v="142"/>
        <n v="143"/>
        <n v="144"/>
        <n v="145"/>
        <n v="146"/>
        <n v="147"/>
        <n v="148"/>
        <n v="149"/>
        <n v="150"/>
        <n v="151"/>
        <n v="152"/>
        <n v="153"/>
        <n v="154"/>
        <n v="155"/>
        <n v="156"/>
        <n v="157"/>
        <n v="158"/>
        <n v="159"/>
        <n v="160"/>
        <n v="161"/>
        <n v="162"/>
        <n v="163"/>
        <n v="164"/>
        <n v="165"/>
        <n v="166"/>
        <n v="167"/>
        <n v="168"/>
        <n v="169"/>
        <n v="170"/>
        <n v="171"/>
        <n v="172"/>
        <n v="173"/>
        <n v="174"/>
      </sharedItems>
      <extLst>
        <ext xmlns:x15="http://schemas.microsoft.com/office/spreadsheetml/2010/11/main" uri="{4F2E5C28-24EA-4eb8-9CBF-B6C8F9C3D259}">
          <x15:cachedUniqueNames>
            <x15:cachedUniqueName index="0" name="[DANE_v_t40_2026].[nr_kolumny].&amp;[1]"/>
            <x15:cachedUniqueName index="1" name="[DANE_v_t40_2026].[nr_kolumny].&amp;[2]"/>
            <x15:cachedUniqueName index="2" name="[DANE_v_t40_2026].[nr_kolumny].&amp;[3]"/>
            <x15:cachedUniqueName index="3" name="[DANE_v_t40_2026].[nr_kolumny].&amp;[4]"/>
            <x15:cachedUniqueName index="4" name="[DANE_v_t40_2026].[nr_kolumny].&amp;[5]"/>
            <x15:cachedUniqueName index="5" name="[DANE_v_t40_2026].[nr_kolumny].&amp;[6]"/>
            <x15:cachedUniqueName index="6" name="[DANE_v_t40_2026].[nr_kolumny].&amp;[7]"/>
            <x15:cachedUniqueName index="7" name="[DANE_v_t40_2026].[nr_kolumny].&amp;[8]"/>
            <x15:cachedUniqueName index="8" name="[DANE_v_t40_2026].[nr_kolumny].&amp;[9]"/>
            <x15:cachedUniqueName index="9" name="[DANE_v_t40_2026].[nr_kolumny].&amp;[10]"/>
            <x15:cachedUniqueName index="10" name="[DANE_v_t40_2026].[nr_kolumny].&amp;[11]"/>
            <x15:cachedUniqueName index="11" name="[DANE_v_t40_2026].[nr_kolumny].&amp;[12]"/>
            <x15:cachedUniqueName index="12" name="[DANE_v_t40_2026].[nr_kolumny].&amp;[13]"/>
            <x15:cachedUniqueName index="13" name="[DANE_v_t40_2026].[nr_kolumny].&amp;[14]"/>
            <x15:cachedUniqueName index="14" name="[DANE_v_t40_2026].[nr_kolumny].&amp;[15]"/>
            <x15:cachedUniqueName index="15" name="[DANE_v_t40_2026].[nr_kolumny].&amp;[16]"/>
            <x15:cachedUniqueName index="16" name="[DANE_v_t40_2026].[nr_kolumny].&amp;[17]"/>
            <x15:cachedUniqueName index="17" name="[DANE_v_t40_2026].[nr_kolumny].&amp;[18]"/>
            <x15:cachedUniqueName index="18" name="[DANE_v_t40_2026].[nr_kolumny].&amp;[19]"/>
            <x15:cachedUniqueName index="19" name="[DANE_v_t40_2026].[nr_kolumny].&amp;[20]"/>
            <x15:cachedUniqueName index="20" name="[DANE_v_t40_2026].[nr_kolumny].&amp;[21]"/>
            <x15:cachedUniqueName index="21" name="[DANE_v_t40_2026].[nr_kolumny].&amp;[22]"/>
            <x15:cachedUniqueName index="22" name="[DANE_v_t40_2026].[nr_kolumny].&amp;[23]"/>
            <x15:cachedUniqueName index="23" name="[DANE_v_t40_2026].[nr_kolumny].&amp;[24]"/>
            <x15:cachedUniqueName index="24" name="[DANE_v_t40_2026].[nr_kolumny].&amp;[25]"/>
            <x15:cachedUniqueName index="25" name="[DANE_v_t40_2026].[nr_kolumny].&amp;[26]"/>
            <x15:cachedUniqueName index="26" name="[DANE_v_t40_2026].[nr_kolumny].&amp;[27]"/>
            <x15:cachedUniqueName index="27" name="[DANE_v_t40_2026].[nr_kolumny].&amp;[28]"/>
            <x15:cachedUniqueName index="28" name="[DANE_v_t40_2026].[nr_kolumny].&amp;[29]"/>
            <x15:cachedUniqueName index="29" name="[DANE_v_t40_2026].[nr_kolumny].&amp;[30]"/>
            <x15:cachedUniqueName index="30" name="[DANE_v_t40_2026].[nr_kolumny].&amp;[31]"/>
            <x15:cachedUniqueName index="31" name="[DANE_v_t40_2026].[nr_kolumny].&amp;[32]"/>
            <x15:cachedUniqueName index="32" name="[DANE_v_t40_2026].[nr_kolumny].&amp;[33]"/>
            <x15:cachedUniqueName index="33" name="[DANE_v_t40_2026].[nr_kolumny].&amp;[34]"/>
            <x15:cachedUniqueName index="34" name="[DANE_v_t40_2026].[nr_kolumny].&amp;[35]"/>
            <x15:cachedUniqueName index="35" name="[DANE_v_t40_2026].[nr_kolumny].&amp;[36]"/>
            <x15:cachedUniqueName index="36" name="[DANE_v_t40_2026].[nr_kolumny].&amp;[37]"/>
            <x15:cachedUniqueName index="37" name="[DANE_v_t40_2026].[nr_kolumny].&amp;[38]"/>
            <x15:cachedUniqueName index="38" name="[DANE_v_t40_2026].[nr_kolumny].&amp;[39]"/>
            <x15:cachedUniqueName index="39" name="[DANE_v_t40_2026].[nr_kolumny].&amp;[40]"/>
            <x15:cachedUniqueName index="40" name="[DANE_v_t40_2026].[nr_kolumny].&amp;[41]"/>
            <x15:cachedUniqueName index="41" name="[DANE_v_t40_2026].[nr_kolumny].&amp;[42]"/>
            <x15:cachedUniqueName index="42" name="[DANE_v_t40_2026].[nr_kolumny].&amp;[43]"/>
            <x15:cachedUniqueName index="43" name="[DANE_v_t40_2026].[nr_kolumny].&amp;[44]"/>
            <x15:cachedUniqueName index="44" name="[DANE_v_t40_2026].[nr_kolumny].&amp;[45]"/>
            <x15:cachedUniqueName index="45" name="[DANE_v_t40_2026].[nr_kolumny].&amp;[46]"/>
            <x15:cachedUniqueName index="46" name="[DANE_v_t40_2026].[nr_kolumny].&amp;[47]"/>
            <x15:cachedUniqueName index="47" name="[DANE_v_t40_2026].[nr_kolumny].&amp;[48]"/>
            <x15:cachedUniqueName index="48" name="[DANE_v_t40_2026].[nr_kolumny].&amp;[49]"/>
            <x15:cachedUniqueName index="49" name="[DANE_v_t40_2026].[nr_kolumny].&amp;[50]"/>
            <x15:cachedUniqueName index="50" name="[DANE_v_t40_2026].[nr_kolumny].&amp;[51]"/>
            <x15:cachedUniqueName index="51" name="[DANE_v_t40_2026].[nr_kolumny].&amp;[52]"/>
            <x15:cachedUniqueName index="52" name="[DANE_v_t40_2026].[nr_kolumny].&amp;[53]"/>
            <x15:cachedUniqueName index="53" name="[DANE_v_t40_2026].[nr_kolumny].&amp;[54]"/>
            <x15:cachedUniqueName index="54" name="[DANE_v_t40_2026].[nr_kolumny].&amp;[55]"/>
            <x15:cachedUniqueName index="55" name="[DANE_v_t40_2026].[nr_kolumny].&amp;[56]"/>
            <x15:cachedUniqueName index="56" name="[DANE_v_t40_2026].[nr_kolumny].&amp;[57]"/>
            <x15:cachedUniqueName index="57" name="[DANE_v_t40_2026].[nr_kolumny].&amp;[58]"/>
            <x15:cachedUniqueName index="58" name="[DANE_v_t40_2026].[nr_kolumny].&amp;[59]"/>
            <x15:cachedUniqueName index="59" name="[DANE_v_t40_2026].[nr_kolumny].&amp;[60]"/>
            <x15:cachedUniqueName index="60" name="[DANE_v_t40_2026].[nr_kolumny].&amp;[61]"/>
            <x15:cachedUniqueName index="61" name="[DANE_v_t40_2026].[nr_kolumny].&amp;[62]"/>
            <x15:cachedUniqueName index="62" name="[DANE_v_t40_2026].[nr_kolumny].&amp;[63]"/>
            <x15:cachedUniqueName index="63" name="[DANE_v_t40_2026].[nr_kolumny].&amp;[64]"/>
            <x15:cachedUniqueName index="64" name="[DANE_v_t40_2026].[nr_kolumny].&amp;[65]"/>
            <x15:cachedUniqueName index="65" name="[DANE_v_t40_2026].[nr_kolumny].&amp;[66]"/>
            <x15:cachedUniqueName index="66" name="[DANE_v_t40_2026].[nr_kolumny].&amp;[67]"/>
            <x15:cachedUniqueName index="67" name="[DANE_v_t40_2026].[nr_kolumny].&amp;[68]"/>
            <x15:cachedUniqueName index="68" name="[DANE_v_t40_2026].[nr_kolumny].&amp;[69]"/>
            <x15:cachedUniqueName index="69" name="[DANE_v_t40_2026].[nr_kolumny].&amp;[70]"/>
            <x15:cachedUniqueName index="70" name="[DANE_v_t40_2026].[nr_kolumny].&amp;[71]"/>
            <x15:cachedUniqueName index="71" name="[DANE_v_t40_2026].[nr_kolumny].&amp;[72]"/>
            <x15:cachedUniqueName index="72" name="[DANE_v_t40_2026].[nr_kolumny].&amp;[73]"/>
            <x15:cachedUniqueName index="73" name="[DANE_v_t40_2026].[nr_kolumny].&amp;[74]"/>
            <x15:cachedUniqueName index="74" name="[DANE_v_t40_2026].[nr_kolumny].&amp;[75]"/>
            <x15:cachedUniqueName index="75" name="[DANE_v_t40_2026].[nr_kolumny].&amp;[76]"/>
            <x15:cachedUniqueName index="76" name="[DANE_v_t40_2026].[nr_kolumny].&amp;[77]"/>
            <x15:cachedUniqueName index="77" name="[DANE_v_t40_2026].[nr_kolumny].&amp;[78]"/>
            <x15:cachedUniqueName index="78" name="[DANE_v_t40_2026].[nr_kolumny].&amp;[79]"/>
            <x15:cachedUniqueName index="79" name="[DANE_v_t40_2026].[nr_kolumny].&amp;[80]"/>
            <x15:cachedUniqueName index="80" name="[DANE_v_t40_2026].[nr_kolumny].&amp;[81]"/>
            <x15:cachedUniqueName index="81" name="[DANE_v_t40_2026].[nr_kolumny].&amp;[82]"/>
            <x15:cachedUniqueName index="82" name="[DANE_v_t40_2026].[nr_kolumny].&amp;[83]"/>
            <x15:cachedUniqueName index="83" name="[DANE_v_t40_2026].[nr_kolumny].&amp;[84]"/>
            <x15:cachedUniqueName index="84" name="[DANE_v_t40_2026].[nr_kolumny].&amp;[85]"/>
            <x15:cachedUniqueName index="85" name="[DANE_v_t40_2026].[nr_kolumny].&amp;[86]"/>
            <x15:cachedUniqueName index="86" name="[DANE_v_t40_2026].[nr_kolumny].&amp;[87]"/>
            <x15:cachedUniqueName index="87" name="[DANE_v_t40_2026].[nr_kolumny].&amp;[88]"/>
            <x15:cachedUniqueName index="88" name="[DANE_v_t40_2026].[nr_kolumny].&amp;[89]"/>
            <x15:cachedUniqueName index="89" name="[DANE_v_t40_2026].[nr_kolumny].&amp;[90]"/>
            <x15:cachedUniqueName index="90" name="[DANE_v_t40_2026].[nr_kolumny].&amp;[91]"/>
            <x15:cachedUniqueName index="91" name="[DANE_v_t40_2026].[nr_kolumny].&amp;[92]"/>
            <x15:cachedUniqueName index="92" name="[DANE_v_t40_2026].[nr_kolumny].&amp;[93]"/>
            <x15:cachedUniqueName index="93" name="[DANE_v_t40_2026].[nr_kolumny].&amp;[94]"/>
            <x15:cachedUniqueName index="94" name="[DANE_v_t40_2026].[nr_kolumny].&amp;[95]"/>
            <x15:cachedUniqueName index="95" name="[DANE_v_t40_2026].[nr_kolumny].&amp;[96]"/>
            <x15:cachedUniqueName index="96" name="[DANE_v_t40_2026].[nr_kolumny].&amp;[97]"/>
            <x15:cachedUniqueName index="97" name="[DANE_v_t40_2026].[nr_kolumny].&amp;[98]"/>
            <x15:cachedUniqueName index="98" name="[DANE_v_t40_2026].[nr_kolumny].&amp;[99]"/>
            <x15:cachedUniqueName index="99" name="[DANE_v_t40_2026].[nr_kolumny].&amp;[100]"/>
            <x15:cachedUniqueName index="100" name="[DANE_v_t40_2026].[nr_kolumny].&amp;[101]"/>
            <x15:cachedUniqueName index="101" name="[DANE_v_t40_2026].[nr_kolumny].&amp;[102]"/>
            <x15:cachedUniqueName index="102" name="[DANE_v_t40_2026].[nr_kolumny].&amp;[103]"/>
            <x15:cachedUniqueName index="103" name="[DANE_v_t40_2026].[nr_kolumny].&amp;[104]"/>
            <x15:cachedUniqueName index="104" name="[DANE_v_t40_2026].[nr_kolumny].&amp;[105]"/>
            <x15:cachedUniqueName index="105" name="[DANE_v_t40_2026].[nr_kolumny].&amp;[106]"/>
            <x15:cachedUniqueName index="106" name="[DANE_v_t40_2026].[nr_kolumny].&amp;[107]"/>
            <x15:cachedUniqueName index="107" name="[DANE_v_t40_2026].[nr_kolumny].&amp;[108]"/>
            <x15:cachedUniqueName index="108" name="[DANE_v_t40_2026].[nr_kolumny].&amp;[109]"/>
            <x15:cachedUniqueName index="109" name="[DANE_v_t40_2026].[nr_kolumny].&amp;[110]"/>
            <x15:cachedUniqueName index="110" name="[DANE_v_t40_2026].[nr_kolumny].&amp;[111]"/>
            <x15:cachedUniqueName index="111" name="[DANE_v_t40_2026].[nr_kolumny].&amp;[112]"/>
            <x15:cachedUniqueName index="112" name="[DANE_v_t40_2026].[nr_kolumny].&amp;[113]"/>
            <x15:cachedUniqueName index="113" name="[DANE_v_t40_2026].[nr_kolumny].&amp;[114]"/>
            <x15:cachedUniqueName index="114" name="[DANE_v_t40_2026].[nr_kolumny].&amp;[115]"/>
            <x15:cachedUniqueName index="115" name="[DANE_v_t40_2026].[nr_kolumny].&amp;[116]"/>
            <x15:cachedUniqueName index="116" name="[DANE_v_t40_2026].[nr_kolumny].&amp;[117]"/>
            <x15:cachedUniqueName index="117" name="[DANE_v_t40_2026].[nr_kolumny].&amp;[118]"/>
            <x15:cachedUniqueName index="118" name="[DANE_v_t40_2026].[nr_kolumny].&amp;[119]"/>
            <x15:cachedUniqueName index="119" name="[DANE_v_t40_2026].[nr_kolumny].&amp;[120]"/>
            <x15:cachedUniqueName index="120" name="[DANE_v_t40_2026].[nr_kolumny].&amp;[121]"/>
            <x15:cachedUniqueName index="121" name="[DANE_v_t40_2026].[nr_kolumny].&amp;[122]"/>
            <x15:cachedUniqueName index="122" name="[DANE_v_t40_2026].[nr_kolumny].&amp;[123]"/>
            <x15:cachedUniqueName index="123" name="[DANE_v_t40_2026].[nr_kolumny].&amp;[124]"/>
            <x15:cachedUniqueName index="124" name="[DANE_v_t40_2026].[nr_kolumny].&amp;[125]"/>
            <x15:cachedUniqueName index="125" name="[DANE_v_t40_2026].[nr_kolumny].&amp;[126]"/>
            <x15:cachedUniqueName index="126" name="[DANE_v_t40_2026].[nr_kolumny].&amp;[127]"/>
            <x15:cachedUniqueName index="127" name="[DANE_v_t40_2026].[nr_kolumny].&amp;[128]"/>
            <x15:cachedUniqueName index="128" name="[DANE_v_t40_2026].[nr_kolumny].&amp;[129]"/>
            <x15:cachedUniqueName index="129" name="[DANE_v_t40_2026].[nr_kolumny].&amp;[130]"/>
            <x15:cachedUniqueName index="130" name="[DANE_v_t40_2026].[nr_kolumny].&amp;[131]"/>
            <x15:cachedUniqueName index="131" name="[DANE_v_t40_2026].[nr_kolumny].&amp;[132]"/>
            <x15:cachedUniqueName index="132" name="[DANE_v_t40_2026].[nr_kolumny].&amp;[133]"/>
            <x15:cachedUniqueName index="133" name="[DANE_v_t40_2026].[nr_kolumny].&amp;[134]"/>
            <x15:cachedUniqueName index="134" name="[DANE_v_t40_2026].[nr_kolumny].&amp;[135]"/>
            <x15:cachedUniqueName index="135" name="[DANE_v_t40_2026].[nr_kolumny].&amp;[136]"/>
            <x15:cachedUniqueName index="136" name="[DANE_v_t40_2026].[nr_kolumny].&amp;[137]"/>
            <x15:cachedUniqueName index="137" name="[DANE_v_t40_2026].[nr_kolumny].&amp;[138]"/>
            <x15:cachedUniqueName index="138" name="[DANE_v_t40_2026].[nr_kolumny].&amp;[139]"/>
            <x15:cachedUniqueName index="139" name="[DANE_v_t40_2026].[nr_kolumny].&amp;[140]"/>
            <x15:cachedUniqueName index="140" name="[DANE_v_t40_2026].[nr_kolumny].&amp;[141]"/>
            <x15:cachedUniqueName index="141" name="[DANE_v_t40_2026].[nr_kolumny].&amp;[142]"/>
            <x15:cachedUniqueName index="142" name="[DANE_v_t40_2026].[nr_kolumny].&amp;[143]"/>
            <x15:cachedUniqueName index="143" name="[DANE_v_t40_2026].[nr_kolumny].&amp;[144]"/>
            <x15:cachedUniqueName index="144" name="[DANE_v_t40_2026].[nr_kolumny].&amp;[145]"/>
            <x15:cachedUniqueName index="145" name="[DANE_v_t40_2026].[nr_kolumny].&amp;[146]"/>
            <x15:cachedUniqueName index="146" name="[DANE_v_t40_2026].[nr_kolumny].&amp;[147]"/>
            <x15:cachedUniqueName index="147" name="[DANE_v_t40_2026].[nr_kolumny].&amp;[148]"/>
            <x15:cachedUniqueName index="148" name="[DANE_v_t40_2026].[nr_kolumny].&amp;[149]"/>
            <x15:cachedUniqueName index="149" name="[DANE_v_t40_2026].[nr_kolumny].&amp;[150]"/>
            <x15:cachedUniqueName index="150" name="[DANE_v_t40_2026].[nr_kolumny].&amp;[151]"/>
            <x15:cachedUniqueName index="151" name="[DANE_v_t40_2026].[nr_kolumny].&amp;[152]"/>
            <x15:cachedUniqueName index="152" name="[DANE_v_t40_2026].[nr_kolumny].&amp;[153]"/>
            <x15:cachedUniqueName index="153" name="[DANE_v_t40_2026].[nr_kolumny].&amp;[154]"/>
            <x15:cachedUniqueName index="154" name="[DANE_v_t40_2026].[nr_kolumny].&amp;[155]"/>
            <x15:cachedUniqueName index="155" name="[DANE_v_t40_2026].[nr_kolumny].&amp;[156]"/>
            <x15:cachedUniqueName index="156" name="[DANE_v_t40_2026].[nr_kolumny].&amp;[157]"/>
            <x15:cachedUniqueName index="157" name="[DANE_v_t40_2026].[nr_kolumny].&amp;[158]"/>
            <x15:cachedUniqueName index="158" name="[DANE_v_t40_2026].[nr_kolumny].&amp;[159]"/>
            <x15:cachedUniqueName index="159" name="[DANE_v_t40_2026].[nr_kolumny].&amp;[160]"/>
            <x15:cachedUniqueName index="160" name="[DANE_v_t40_2026].[nr_kolumny].&amp;[161]"/>
            <x15:cachedUniqueName index="161" name="[DANE_v_t40_2026].[nr_kolumny].&amp;[162]"/>
            <x15:cachedUniqueName index="162" name="[DANE_v_t40_2026].[nr_kolumny].&amp;[163]"/>
            <x15:cachedUniqueName index="163" name="[DANE_v_t40_2026].[nr_kolumny].&amp;[164]"/>
            <x15:cachedUniqueName index="164" name="[DANE_v_t40_2026].[nr_kolumny].&amp;[165]"/>
            <x15:cachedUniqueName index="165" name="[DANE_v_t40_2026].[nr_kolumny].&amp;[166]"/>
            <x15:cachedUniqueName index="166" name="[DANE_v_t40_2026].[nr_kolumny].&amp;[167]"/>
            <x15:cachedUniqueName index="167" name="[DANE_v_t40_2026].[nr_kolumny].&amp;[168]"/>
            <x15:cachedUniqueName index="168" name="[DANE_v_t40_2026].[nr_kolumny].&amp;[169]"/>
            <x15:cachedUniqueName index="169" name="[DANE_v_t40_2026].[nr_kolumny].&amp;[170]"/>
            <x15:cachedUniqueName index="170" name="[DANE_v_t40_2026].[nr_kolumny].&amp;[171]"/>
            <x15:cachedUniqueName index="171" name="[DANE_v_t40_2026].[nr_kolumny].&amp;[172]"/>
            <x15:cachedUniqueName index="172" name="[DANE_v_t40_2026].[nr_kolumny].&amp;[173]"/>
            <x15:cachedUniqueName index="173" name="[DANE_v_t40_2026].[nr_kolumny].&amp;[174]"/>
          </x15:cachedUniqueNames>
        </ext>
      </extLst>
    </cacheField>
    <cacheField name="[DANE_v_t40_2026].[sposob_miara_nazwa_full].[sposob_miara_nazwa_full]" caption="sposob_miara_nazwa_full" numFmtId="0" hierarchy="14" level="1">
      <sharedItems count="3">
        <s v="r/r [-]_x000a_y/y [-]"/>
        <s v="okres poprzedni=100 [-]_x000a_previous period=100 [-]"/>
        <s v="grudzień roku poprzedniego=100 [-]_x000a_December of previous year=100 [-]"/>
      </sharedItems>
      <extLst>
        <ext xmlns:x15="http://schemas.microsoft.com/office/spreadsheetml/2010/11/main" uri="{4F2E5C28-24EA-4eb8-9CBF-B6C8F9C3D259}">
          <x15:cachedUniqueNames>
            <x15:cachedUniqueName index="0" name="[DANE_v_t40_2026].[sposob_miara_nazwa_full].&amp;[r/r [-]]_x000a_y/y [-]]]"/>
            <x15:cachedUniqueName index="1" name="[DANE_v_t40_2026].[sposob_miara_nazwa_full].&amp;[okres poprzedni=100 [-]]_x000a_previous period=100 [-]]]"/>
            <x15:cachedUniqueName index="2" name="[DANE_v_t40_2026].[sposob_miara_nazwa_full].&amp;[grudzień roku poprzedniego=100 [-]]_x000a_December of previous year=100 [-]]]"/>
          </x15:cachedUniqueNames>
        </ext>
      </extLst>
    </cacheField>
    <cacheField name="[DANE_v_t40_2026].[seria_nazwa_full].[seria_nazwa_full]" caption="seria_nazwa_full" numFmtId="0" hierarchy="13" level="1">
      <sharedItems count="58">
        <s v="Ogółem _x000a_Total"/>
        <s v="Żywność i napoje bezalkoholowe _x000a_Food and non-alcoholic beverages"/>
        <s v="Żywność _x000a_Food"/>
        <s v="Pieczywo i wyroby piekarskie _x000a_Bread and bakery products"/>
        <s v="Mięso, świeże, schłodzone lub zamrożone _x000a_Meat, fresh, chilled or frozen"/>
        <s v="Mięso wieprzowe _x000a_Pork meat"/>
        <s v="Mięso drobiowe _x000a_Poultry meat"/>
        <s v="Ryby i owoce morza _x000a_Fish and other seafood"/>
        <s v="Mleko, pozostałe produkty mleczne i jaja _x000a_Milk, other dairy products and eggs"/>
        <s v="Oleje i tłuszcze _x000a_Oils and fats"/>
        <s v="Owoce i orzechy _x000a_Fruits and nuts"/>
        <s v="Warzywa, warzywa bulwiaste, plantany, banany przeznaczone do gotowania i nasiona roślin strączkowych _x000a_Vegetables, tubers, plantains, cooking bananas and pulses"/>
        <s v="Cukier, wyroby cukiernicze i desery _x000a_Sugar, confectionery and desserts"/>
        <s v="Cukier trzcinowy lub buraczany _x000a_Cane and beet sugar"/>
        <s v="Napoje bezalkoholowe _x000a_Non-alcoholic beverages"/>
        <s v="Kawa i substytuty kawy _x000a_Coffee and coffee substitutes"/>
        <s v="Herbata, maté i pozostałe produkty roślinne do zaparzania _x000a_Tea, maté and other plant products for infusion"/>
        <s v="Woda _x000a_Water"/>
        <s v="Napoje alkoholowe i wyroby tytoniowe _x000a_Alcoholic beverages and tobacco"/>
        <s v="Napoje alkoholowe _x000a_Alcoholic beverages"/>
        <s v="Wyroby tytoniowe _x000a_Tobacco"/>
        <s v="Odzież i obuwie _x000a_Clothing and footwear"/>
        <s v="Odzież _x000a_Clothing"/>
        <s v="Obuwie _x000a_Footwear"/>
        <s v="Użytkowanie mieszkania lub domu, zaopatrzenie w wodę, energię elektryczną, gaz i inne paliwa _x000a_Housing, water, electricity, gas and other fuels"/>
        <s v="Rzeczywiste czynsze mieszkaniowe _x000a_Actual rentals for housing"/>
        <s v="Energia elektryczna, gaz i inne paliwa _x000a_Electricity, gas and other fuels"/>
        <s v="Energia elektryczna _x000a_Electricity"/>
        <s v="Gaz _x000a_Gas"/>
        <s v="Opał _x000a_Liquid and solid fuels"/>
        <s v="Centralne ogrzewanie _x000a_Central heating"/>
        <s v="Wyposażenie mieszkania i prowadzenie gospodarstwa domowego _x000a_Furnishings, household equipment and routine household maintenance"/>
        <s v="Meble, wyposażenie mieszkania, dywany i chodniki dywanowe _x000a_Furniture, furnishings, and loose carpets"/>
        <s v="Sprzęt gospodarstwa domowego _x000a_Household appliances"/>
        <s v="Zdrowie _x000a_Health"/>
        <s v="Wyroby medyczno-farmaceutyczne, urządzenia i sprzęt medyczny _x000a_Medicines and health products"/>
        <s v="Produkty lecznicze _x000a_Medicines"/>
        <s v="Usługi medyczne pozaszpitalne _x000a_Outpatient care services"/>
        <s v="Transport _x000a_Transport"/>
        <s v="Zakup pojazdów _x000a_Purchase of vehicles"/>
        <s v="Eksploatacja prywatnych środków transportu _x000a_Operation of personal transport equipment"/>
        <s v="Paliwa _x000a_Fuels"/>
        <s v="Usługi transportu pasażerskiego _x000a_Passenger transport services"/>
        <s v="Transport pasażerski kolejowy _x000a_Passenger transport by train"/>
        <s v="Usługi pocztowe i kurierskie _x000a_Postal and courier services"/>
        <s v="Informacja i komunikacja _x000a_Information and communication"/>
        <s v="Sprzęt i usługi telekomunikacyjne _x000a_Telephone and telefax equipment and telephone and telefax services"/>
        <s v="Rekreacja, sport i kultura _x000a_Recreation, sport and culture"/>
        <s v="Sprzęt fotograficzny i kinematograficzny oraz przyrządy optyczne _x000a_Photographic and cinematographic equipment and optical instruments"/>
        <s v="Usługi związane z rekreacją _x000a_Recreational services"/>
        <s v="Usługi związane z kulturą _x000a_Cultural services"/>
        <s v="Gazety, książki, materiały biurowe, artykuły kreślarskie i malarskie _x000a_Newspapers, books and stationery"/>
        <s v="Edukacja _x000a_Education services"/>
        <s v="Restauracje i usługi zakwaterowania _x000a_Restaurants and accommodation services"/>
        <s v="Ubezpieczenia i usługi finansowe _x000a_Insurance and financial services"/>
        <s v="Higiena osobista, ochrona socjalna oraz pozostałe towary i usługi _x000a_Personal care, social protection and miscellaneous goods and services"/>
        <s v="Higiena osobista _x000a_Personal care"/>
        <s v="Pozostałe urządzenia i artykuły do higieny osobistej _x000a_Other appliances, articles and products for personal care"/>
      </sharedItems>
      <extLst>
        <ext xmlns:x15="http://schemas.microsoft.com/office/spreadsheetml/2010/11/main" uri="{4F2E5C28-24EA-4eb8-9CBF-B6C8F9C3D259}">
          <x15:cachedUniqueNames>
            <x15:cachedUniqueName index="0" name="[DANE_v_t40_2026].[seria_nazwa_full].&amp;[Ogółem _x000a_Total]"/>
            <x15:cachedUniqueName index="1" name="[DANE_v_t40_2026].[seria_nazwa_full].&amp;[Żywność i napoje bezalkoholowe _x000a_Food and non-alcoholic beverages]"/>
            <x15:cachedUniqueName index="2" name="[DANE_v_t40_2026].[seria_nazwa_full].&amp;[Żywność _x000a_Food]"/>
            <x15:cachedUniqueName index="3" name="[DANE_v_t40_2026].[seria_nazwa_full].&amp;[Pieczywo i wyroby piekarskie _x000a_Bread and bakery products]"/>
            <x15:cachedUniqueName index="4" name="[DANE_v_t40_2026].[seria_nazwa_full].&amp;[Mięso, świeże, schłodzone lub zamrożone _x000a_Meat, fresh, chilled or frozen]"/>
            <x15:cachedUniqueName index="5" name="[DANE_v_t40_2026].[seria_nazwa_full].&amp;[Mięso wieprzowe _x000a_Pork meat]"/>
            <x15:cachedUniqueName index="6" name="[DANE_v_t40_2026].[seria_nazwa_full].&amp;[Mięso drobiowe _x000a_Poultry meat]"/>
            <x15:cachedUniqueName index="7" name="[DANE_v_t40_2026].[seria_nazwa_full].&amp;[Ryby i owoce morza _x000a_Fish and other seafood]"/>
            <x15:cachedUniqueName index="8" name="[DANE_v_t40_2026].[seria_nazwa_full].&amp;[Mleko, pozostałe produkty mleczne i jaja _x000a_Milk, other dairy products and eggs]"/>
            <x15:cachedUniqueName index="9" name="[DANE_v_t40_2026].[seria_nazwa_full].&amp;[Oleje i tłuszcze _x000a_Oils and fats]"/>
            <x15:cachedUniqueName index="10" name="[DANE_v_t40_2026].[seria_nazwa_full].&amp;[Owoce i orzechy _x000a_Fruits and nuts]"/>
            <x15:cachedUniqueName index="11" name="[DANE_v_t40_2026].[seria_nazwa_full].&amp;[Warzywa, warzywa bulwiaste, plantany, banany przeznaczone do gotowania i nasiona roślin strączkowych _x000a_Vegetables, tubers, plantains, cooking bananas and pulses]"/>
            <x15:cachedUniqueName index="12" name="[DANE_v_t40_2026].[seria_nazwa_full].&amp;[Cukier, wyroby cukiernicze i desery _x000a_Sugar, confectionery and desserts]"/>
            <x15:cachedUniqueName index="13" name="[DANE_v_t40_2026].[seria_nazwa_full].&amp;[Cukier trzcinowy lub buraczany _x000a_Cane and beet sugar]"/>
            <x15:cachedUniqueName index="14" name="[DANE_v_t40_2026].[seria_nazwa_full].&amp;[Napoje bezalkoholowe _x000a_Non-alcoholic beverages]"/>
            <x15:cachedUniqueName index="15" name="[DANE_v_t40_2026].[seria_nazwa_full].&amp;[Kawa i substytuty kawy _x000a_Coffee and coffee substitutes]"/>
            <x15:cachedUniqueName index="16" name="[DANE_v_t40_2026].[seria_nazwa_full].&amp;[Herbata, maté i pozostałe produkty roślinne do zaparzania _x000a_Tea, maté and other plant products for infusion]"/>
            <x15:cachedUniqueName index="17" name="[DANE_v_t40_2026].[seria_nazwa_full].&amp;[Woda _x000a_Water]"/>
            <x15:cachedUniqueName index="18" name="[DANE_v_t40_2026].[seria_nazwa_full].&amp;[Napoje alkoholowe i wyroby tytoniowe _x000a_Alcoholic beverages and tobacco]"/>
            <x15:cachedUniqueName index="19" name="[DANE_v_t40_2026].[seria_nazwa_full].&amp;[Napoje alkoholowe _x000a_Alcoholic beverages]"/>
            <x15:cachedUniqueName index="20" name="[DANE_v_t40_2026].[seria_nazwa_full].&amp;[Wyroby tytoniowe _x000a_Tobacco]"/>
            <x15:cachedUniqueName index="21" name="[DANE_v_t40_2026].[seria_nazwa_full].&amp;[Odzież i obuwie _x000a_Clothing and footwear]"/>
            <x15:cachedUniqueName index="22" name="[DANE_v_t40_2026].[seria_nazwa_full].&amp;[Odzież _x000a_Clothing]"/>
            <x15:cachedUniqueName index="23" name="[DANE_v_t40_2026].[seria_nazwa_full].&amp;[Obuwie _x000a_Footwear]"/>
            <x15:cachedUniqueName index="24" name="[DANE_v_t40_2026].[seria_nazwa_full].&amp;[Użytkowanie mieszkania lub domu, zaopatrzenie w wodę, energię elektryczną, gaz i inne paliwa _x000a_Housing, water, electricity, gas and other fuels]"/>
            <x15:cachedUniqueName index="25" name="[DANE_v_t40_2026].[seria_nazwa_full].&amp;[Rzeczywiste czynsze mieszkaniowe _x000a_Actual rentals for housing]"/>
            <x15:cachedUniqueName index="26" name="[DANE_v_t40_2026].[seria_nazwa_full].&amp;[Energia elektryczna, gaz i inne paliwa _x000a_Electricity, gas and other fuels]"/>
            <x15:cachedUniqueName index="27" name="[DANE_v_t40_2026].[seria_nazwa_full].&amp;[Energia elektryczna _x000a_Electricity]"/>
            <x15:cachedUniqueName index="28" name="[DANE_v_t40_2026].[seria_nazwa_full].&amp;[Gaz _x000a_Gas]"/>
            <x15:cachedUniqueName index="29" name="[DANE_v_t40_2026].[seria_nazwa_full].&amp;[Opał _x000a_Liquid and solid fuels]"/>
            <x15:cachedUniqueName index="30" name="[DANE_v_t40_2026].[seria_nazwa_full].&amp;[Centralne ogrzewanie _x000a_Central heating]"/>
            <x15:cachedUniqueName index="31" name="[DANE_v_t40_2026].[seria_nazwa_full].&amp;[Wyposażenie mieszkania i prowadzenie gospodarstwa domowego _x000a_Furnishings, household equipment and routine household maintenance]"/>
            <x15:cachedUniqueName index="32" name="[DANE_v_t40_2026].[seria_nazwa_full].&amp;[Meble, wyposażenie mieszkania, dywany i chodniki dywanowe _x000a_Furniture, furnishings, and loose carpets]"/>
            <x15:cachedUniqueName index="33" name="[DANE_v_t40_2026].[seria_nazwa_full].&amp;[Sprzęt gospodarstwa domowego _x000a_Household appliances]"/>
            <x15:cachedUniqueName index="34" name="[DANE_v_t40_2026].[seria_nazwa_full].&amp;[Zdrowie _x000a_Health]"/>
            <x15:cachedUniqueName index="35" name="[DANE_v_t40_2026].[seria_nazwa_full].&amp;[Wyroby medyczno-farmaceutyczne, urządzenia i sprzęt medyczny _x000a_Medicines and health products]"/>
            <x15:cachedUniqueName index="36" name="[DANE_v_t40_2026].[seria_nazwa_full].&amp;[Produkty lecznicze _x000a_Medicines]"/>
            <x15:cachedUniqueName index="37" name="[DANE_v_t40_2026].[seria_nazwa_full].&amp;[Usługi medyczne pozaszpitalne _x000a_Outpatient care services]"/>
            <x15:cachedUniqueName index="38" name="[DANE_v_t40_2026].[seria_nazwa_full].&amp;[Transport _x000a_Transport]"/>
            <x15:cachedUniqueName index="39" name="[DANE_v_t40_2026].[seria_nazwa_full].&amp;[Zakup pojazdów _x000a_Purchase of vehicles]"/>
            <x15:cachedUniqueName index="40" name="[DANE_v_t40_2026].[seria_nazwa_full].&amp;[Eksploatacja prywatnych środków transportu _x000a_Operation of personal transport equipment]"/>
            <x15:cachedUniqueName index="41" name="[DANE_v_t40_2026].[seria_nazwa_full].&amp;[Paliwa _x000a_Fuels]"/>
            <x15:cachedUniqueName index="42" name="[DANE_v_t40_2026].[seria_nazwa_full].&amp;[Usługi transportu pasażerskiego _x000a_Passenger transport services]"/>
            <x15:cachedUniqueName index="43" name="[DANE_v_t40_2026].[seria_nazwa_full].&amp;[Transport pasażerski kolejowy _x000a_Passenger transport by train]"/>
            <x15:cachedUniqueName index="44" name="[DANE_v_t40_2026].[seria_nazwa_full].&amp;[Usługi pocztowe i kurierskie _x000a_Postal and courier services]"/>
            <x15:cachedUniqueName index="45" name="[DANE_v_t40_2026].[seria_nazwa_full].&amp;[Informacja i komunikacja _x000a_Information and communication]"/>
            <x15:cachedUniqueName index="46" name="[DANE_v_t40_2026].[seria_nazwa_full].&amp;[Sprzęt i usługi telekomunikacyjne _x000a_Telephone and telefax equipment and telephone and telefax services]"/>
            <x15:cachedUniqueName index="47" name="[DANE_v_t40_2026].[seria_nazwa_full].&amp;[Rekreacja, sport i kultura _x000a_Recreation, sport and culture]"/>
            <x15:cachedUniqueName index="48" name="[DANE_v_t40_2026].[seria_nazwa_full].&amp;[Sprzęt fotograficzny i kinematograficzny oraz przyrządy optyczne _x000a_Photographic and cinematographic equipment and optical instruments]"/>
            <x15:cachedUniqueName index="49" name="[DANE_v_t40_2026].[seria_nazwa_full].&amp;[Usługi związane z rekreacją _x000a_Recreational services]"/>
            <x15:cachedUniqueName index="50" name="[DANE_v_t40_2026].[seria_nazwa_full].&amp;[Usługi związane z kulturą _x000a_Cultural services]"/>
            <x15:cachedUniqueName index="51" name="[DANE_v_t40_2026].[seria_nazwa_full].&amp;[Gazety, książki, materiały biurowe, artykuły kreślarskie i malarskie _x000a_Newspapers, books and stationery]"/>
            <x15:cachedUniqueName index="52" name="[DANE_v_t40_2026].[seria_nazwa_full].&amp;[Edukacja _x000a_Education services]"/>
            <x15:cachedUniqueName index="53" name="[DANE_v_t40_2026].[seria_nazwa_full].&amp;[Restauracje i usługi zakwaterowania _x000a_Restaurants and accommodation services]"/>
            <x15:cachedUniqueName index="54" name="[DANE_v_t40_2026].[seria_nazwa_full].&amp;[Ubezpieczenia i usługi finansowe _x000a_Insurance and financial services]"/>
            <x15:cachedUniqueName index="55" name="[DANE_v_t40_2026].[seria_nazwa_full].&amp;[Higiena osobista, ochrona socjalna oraz pozostałe towary i usługi _x000a_Personal care, social protection and miscellaneous goods and services]"/>
            <x15:cachedUniqueName index="56" name="[DANE_v_t40_2026].[seria_nazwa_full].&amp;[Higiena osobista _x000a_Personal care]"/>
            <x15:cachedUniqueName index="57" name="[DANE_v_t40_2026].[seria_nazwa_full].&amp;[Pozostałe urządzenia i artykuły do higieny osobistej _x000a_Other appliances, articles and products for personal care]"/>
          </x15:cachedUniqueNames>
        </ext>
      </extLst>
    </cacheField>
    <cacheField name="[Measures].[czy_korekta]" caption="czy_korekta" numFmtId="0" hierarchy="19" level="32767"/>
    <cacheField name="[Measures].[Suma wartosc]" caption="Suma wartosc" numFmtId="0" hierarchy="16" level="32767"/>
    <cacheField name="[DANE_v_t40_2026].[okres].[okres]" caption="okres" numFmtId="0" hierarchy="8" level="1">
      <sharedItems count="5">
        <s v="2026 M01"/>
        <s v="2026 M02"/>
        <s v="2026 M03"/>
        <s v="2026 M04"/>
        <s v="2026 M05"/>
      </sharedItems>
      <extLst>
        <ext xmlns:x15="http://schemas.microsoft.com/office/spreadsheetml/2010/11/main" uri="{4F2E5C28-24EA-4eb8-9CBF-B6C8F9C3D259}">
          <x15:cachedUniqueNames>
            <x15:cachedUniqueName index="0" name="[DANE_v_t40_2026].[okres].&amp;[2026 M01]"/>
            <x15:cachedUniqueName index="1" name="[DANE_v_t40_2026].[okres].&amp;[2026 M02]"/>
            <x15:cachedUniqueName index="2" name="[DANE_v_t40_2026].[okres].&amp;[2026 M03]"/>
            <x15:cachedUniqueName index="3" name="[DANE_v_t40_2026].[okres].&amp;[2026 M04]"/>
            <x15:cachedUniqueName index="4" name="[DANE_v_t40_2026].[okres].&amp;[2026 M05]"/>
          </x15:cachedUniqueNames>
        </ext>
      </extLst>
    </cacheField>
  </cacheFields>
  <cacheHierarchies count="22">
    <cacheHierarchy uniqueName="[DANE_v_t40_2026].[zmienna_nazwa]" caption="zmienna_nazwa" attribute="1" defaultMemberUniqueName="[DANE_v_t40_2026].[zmienna_nazwa].[All]" allUniqueName="[DANE_v_t40_2026].[zmienna_nazwa].[All]" dimensionUniqueName="[DANE_v_t40_2026]" displayFolder="" count="0" memberValueDatatype="130" unbalanced="0"/>
    <cacheHierarchy uniqueName="[DANE_v_t40_2026].[zmienna_nazwa_ang]" caption="zmienna_nazwa_ang" attribute="1" defaultMemberUniqueName="[DANE_v_t40_2026].[zmienna_nazwa_ang].[All]" allUniqueName="[DANE_v_t40_2026].[zmienna_nazwa_ang].[All]" dimensionUniqueName="[DANE_v_t40_2026]" displayFolder="" count="0" memberValueDatatype="130" unbalanced="0"/>
    <cacheHierarchy uniqueName="[DANE_v_t40_2026].[seria_nazwa]" caption="seria_nazwa" attribute="1" defaultMemberUniqueName="[DANE_v_t40_2026].[seria_nazwa].[All]" allUniqueName="[DANE_v_t40_2026].[seria_nazwa].[All]" dimensionUniqueName="[DANE_v_t40_2026]" displayFolder="" count="0" memberValueDatatype="130" unbalanced="0"/>
    <cacheHierarchy uniqueName="[DANE_v_t40_2026].[seria_nazwa_ang]" caption="seria_nazwa_ang" attribute="1" defaultMemberUniqueName="[DANE_v_t40_2026].[seria_nazwa_ang].[All]" allUniqueName="[DANE_v_t40_2026].[seria_nazwa_ang].[All]" dimensionUniqueName="[DANE_v_t40_2026]" displayFolder="" count="0" memberValueDatatype="130" unbalanced="0"/>
    <cacheHierarchy uniqueName="[DANE_v_t40_2026].[sposob_miara]" caption="sposob_miara" attribute="1" defaultMemberUniqueName="[DANE_v_t40_2026].[sposob_miara].[All]" allUniqueName="[DANE_v_t40_2026].[sposob_miara].[All]" dimensionUniqueName="[DANE_v_t40_2026]" displayFolder="" count="0" memberValueDatatype="130" unbalanced="0"/>
    <cacheHierarchy uniqueName="[DANE_v_t40_2026].[sposob_miara_ang]" caption="sposob_miara_ang" attribute="1" defaultMemberUniqueName="[DANE_v_t40_2026].[sposob_miara_ang].[All]" allUniqueName="[DANE_v_t40_2026].[sposob_miara_ang].[All]" dimensionUniqueName="[DANE_v_t40_2026]" displayFolder="" count="0" memberValueDatatype="130" unbalanced="0"/>
    <cacheHierarchy uniqueName="[DANE_v_t40_2026].[symbol]" caption="symbol" attribute="1" defaultMemberUniqueName="[DANE_v_t40_2026].[symbol].[All]" allUniqueName="[DANE_v_t40_2026].[symbol].[All]" dimensionUniqueName="[DANE_v_t40_2026]" displayFolder="" count="0" memberValueDatatype="130" unbalanced="0"/>
    <cacheHierarchy uniqueName="[DANE_v_t40_2026].[rok]" caption="rok" attribute="1" defaultMemberUniqueName="[DANE_v_t40_2026].[rok].[All]" allUniqueName="[DANE_v_t40_2026].[rok].[All]" dimensionUniqueName="[DANE_v_t40_2026]" displayFolder="" count="0" memberValueDatatype="20" unbalanced="0"/>
    <cacheHierarchy uniqueName="[DANE_v_t40_2026].[okres]" caption="okres" attribute="1" defaultMemberUniqueName="[DANE_v_t40_2026].[okres].[All]" allUniqueName="[DANE_v_t40_2026].[okres].[All]" dimensionUniqueName="[DANE_v_t40_2026]" displayFolder="" count="2" memberValueDatatype="130" unbalanced="0">
      <fieldsUsage count="2">
        <fieldUsage x="-1"/>
        <fieldUsage x="5"/>
      </fieldsUsage>
    </cacheHierarchy>
    <cacheHierarchy uniqueName="[DANE_v_t40_2026].[wartosc]" caption="wartosc" attribute="1" defaultMemberUniqueName="[DANE_v_t40_2026].[wartosc].[All]" allUniqueName="[DANE_v_t40_2026].[wartosc].[All]" dimensionUniqueName="[DANE_v_t40_2026]" displayFolder="" count="0" memberValueDatatype="5" unbalanced="0"/>
    <cacheHierarchy uniqueName="[DANE_v_t40_2026].[nr_kolumny]" caption="nr_kolumny" attribute="1" defaultMemberUniqueName="[DANE_v_t40_2026].[nr_kolumny].[All]" allUniqueName="[DANE_v_t40_2026].[nr_kolumny].[All]" dimensionUniqueName="[DANE_v_t40_2026]" displayFolder="" count="2" memberValueDatatype="20" unbalanced="0">
      <fieldsUsage count="2">
        <fieldUsage x="-1"/>
        <fieldUsage x="0"/>
      </fieldsUsage>
    </cacheHierarchy>
    <cacheHierarchy uniqueName="[DANE_v_t40_2026].[oznaczenie_korekta]" caption="oznaczenie_korekta" attribute="1" defaultMemberUniqueName="[DANE_v_t40_2026].[oznaczenie_korekta].[All]" allUniqueName="[DANE_v_t40_2026].[oznaczenie_korekta].[All]" dimensionUniqueName="[DANE_v_t40_2026]" displayFolder="" count="0" memberValueDatatype="130" unbalanced="0"/>
    <cacheHierarchy uniqueName="[DANE_v_t40_2026].[zmienna_nazwa_full]" caption="zmienna_nazwa_full" attribute="1" defaultMemberUniqueName="[DANE_v_t40_2026].[zmienna_nazwa_full].[All]" allUniqueName="[DANE_v_t40_2026].[zmienna_nazwa_full].[All]" dimensionUniqueName="[DANE_v_t40_2026]" displayFolder="" count="0" memberValueDatatype="130" unbalanced="0"/>
    <cacheHierarchy uniqueName="[DANE_v_t40_2026].[seria_nazwa_full]" caption="seria_nazwa_full" attribute="1" defaultMemberUniqueName="[DANE_v_t40_2026].[seria_nazwa_full].[All]" allUniqueName="[DANE_v_t40_2026].[seria_nazwa_full].[All]" dimensionUniqueName="[DANE_v_t40_2026]" displayFolder="" count="2" memberValueDatatype="130" unbalanced="0">
      <fieldsUsage count="2">
        <fieldUsage x="-1"/>
        <fieldUsage x="2"/>
      </fieldsUsage>
    </cacheHierarchy>
    <cacheHierarchy uniqueName="[DANE_v_t40_2026].[sposob_miara_nazwa_full]" caption="sposob_miara_nazwa_full" attribute="1" defaultMemberUniqueName="[DANE_v_t40_2026].[sposob_miara_nazwa_full].[All]" allUniqueName="[DANE_v_t40_2026].[sposob_miara_nazwa_full].[All]" dimensionUniqueName="[DANE_v_t40_2026]" displayFolder="" count="2" memberValueDatatype="130" unbalanced="0">
      <fieldsUsage count="2">
        <fieldUsage x="-1"/>
        <fieldUsage x="1"/>
      </fieldsUsage>
    </cacheHierarchy>
    <cacheHierarchy uniqueName="[Measures].[Liczba seria_nazwa_full]" caption="Liczba seria_nazwa_full" measure="1" displayFolder="" measureGroup="DANE_v_t40_2026" count="0">
      <extLst>
        <ext xmlns:x15="http://schemas.microsoft.com/office/spreadsheetml/2010/11/main" uri="{B97F6D7D-B522-45F9-BDA1-12C45D357490}">
          <x15:cacheHierarchy aggregatedColumn="13"/>
        </ext>
      </extLst>
    </cacheHierarchy>
    <cacheHierarchy uniqueName="[Measures].[Suma wartosc]" caption="Suma wartosc" measure="1" displayFolder="" measureGroup="DANE_v_t40_2026" count="0" oneField="1">
      <fieldsUsage count="1">
        <fieldUsage x="4"/>
      </fieldsUsage>
      <extLst>
        <ext xmlns:x15="http://schemas.microsoft.com/office/spreadsheetml/2010/11/main" uri="{B97F6D7D-B522-45F9-BDA1-12C45D357490}">
          <x15:cacheHierarchy aggregatedColumn="9"/>
        </ext>
      </extLst>
    </cacheHierarchy>
    <cacheHierarchy uniqueName="[Measures].[Liczba sposob_miara_ang]" caption="Liczba sposob_miara_ang" measure="1" displayFolder="" measureGroup="DANE_v_t40_2026" count="0">
      <extLst>
        <ext xmlns:x15="http://schemas.microsoft.com/office/spreadsheetml/2010/11/main" uri="{B97F6D7D-B522-45F9-BDA1-12C45D357490}">
          <x15:cacheHierarchy aggregatedColumn="5"/>
        </ext>
      </extLst>
    </cacheHierarchy>
    <cacheHierarchy uniqueName="[Measures].[Liczba sposob_miara_nazwa_full]" caption="Liczba sposob_miara_nazwa_full" measure="1" displayFolder="" measureGroup="DANE_v_t40_2026" count="0">
      <extLst>
        <ext xmlns:x15="http://schemas.microsoft.com/office/spreadsheetml/2010/11/main" uri="{B97F6D7D-B522-45F9-BDA1-12C45D357490}">
          <x15:cacheHierarchy aggregatedColumn="14"/>
        </ext>
      </extLst>
    </cacheHierarchy>
    <cacheHierarchy uniqueName="[Measures].[czy_korekta]" caption="czy_korekta" measure="1" displayFolder="" measureGroup="DANE_v_t40_2026" count="0" oneField="1">
      <fieldsUsage count="1">
        <fieldUsage x="3"/>
      </fieldsUsage>
    </cacheHierarchy>
    <cacheHierarchy uniqueName="[Measures].[__XL_Count DANE_v_t40_2026]" caption="__XL_Count DANE_v_t40_2026" measure="1" displayFolder="" measureGroup="DANE_v_t40_2026" count="0" hidden="1"/>
    <cacheHierarchy uniqueName="[Measures].[__No measures defined]" caption="__No measures defined" measure="1" displayFolder="" count="0" hidden="1"/>
  </cacheHierarchies>
  <kpis count="0"/>
  <dimensions count="2">
    <dimension name="DANE_v_t40_2026" uniqueName="[DANE_v_t40_2026]" caption="DANE_v_t40_2026"/>
    <dimension measure="1" name="Measures" uniqueName="[Measures]" caption="Measures"/>
  </dimensions>
  <measureGroups count="1">
    <measureGroup name="DANE_v_t40_2026" caption="DANE_v_t40_2026"/>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ela przestawna2" cacheId="1" applyNumberFormats="0" applyBorderFormats="0" applyFontFormats="0" applyPatternFormats="0" applyAlignmentFormats="0" applyWidthHeightFormats="1" dataCaption="Wartości" tag="3b826bdc-db25-4014-8f29-4962cad7f24f" updatedVersion="6" minRefreshableVersion="3" showDrill="0" subtotalHiddenItems="1" rowGrandTotals="0" colGrandTotals="0" itemPrintTitles="1" createdVersion="6" indent="0" multipleFieldFilters="0" rowHeaderCaption="" colHeaderCaption="">
  <location ref="A3:MK12" firstHeaderRow="1" firstDataRow="5" firstDataCol="1"/>
  <pivotFields count="6">
    <pivotField axis="axisCol" allDrilled="1" subtotalTop="0" showAll="0" dataSourceSort="1" defaultSubtotal="0" defaultAttributeDrillState="1">
      <items count="17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s>
    </pivotField>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5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s>
    </pivotField>
    <pivotField dataField="1" subtotalTop="0" showAll="0" defaultSubtotal="0"/>
    <pivotField dataField="1" subtotalTop="0" showAll="0" defaultSubtotal="0"/>
    <pivotField axis="axisRow" allDrilled="1" subtotalTop="0" showAll="0" dataSourceSort="1" defaultSubtotal="0" defaultAttributeDrillState="1">
      <items count="5">
        <item x="0"/>
        <item x="1"/>
        <item x="2"/>
        <item x="3"/>
        <item x="4"/>
      </items>
    </pivotField>
  </pivotFields>
  <rowFields count="1">
    <field x="5"/>
  </rowFields>
  <rowItems count="5">
    <i>
      <x/>
    </i>
    <i>
      <x v="1"/>
    </i>
    <i>
      <x v="2"/>
    </i>
    <i>
      <x v="3"/>
    </i>
    <i>
      <x v="4"/>
    </i>
  </rowItems>
  <colFields count="4">
    <field x="0"/>
    <field x="2"/>
    <field x="1"/>
    <field x="-2"/>
  </colFields>
  <colItems count="348">
    <i>
      <x/>
      <x/>
      <x/>
      <x/>
    </i>
    <i r="3" i="1">
      <x v="1"/>
    </i>
    <i>
      <x v="1"/>
      <x v="1"/>
      <x/>
      <x/>
    </i>
    <i r="3" i="1">
      <x v="1"/>
    </i>
    <i>
      <x v="2"/>
      <x v="2"/>
      <x/>
      <x/>
    </i>
    <i r="3" i="1">
      <x v="1"/>
    </i>
    <i>
      <x v="3"/>
      <x v="3"/>
      <x/>
      <x/>
    </i>
    <i r="3" i="1">
      <x v="1"/>
    </i>
    <i>
      <x v="4"/>
      <x v="4"/>
      <x/>
      <x/>
    </i>
    <i r="3" i="1">
      <x v="1"/>
    </i>
    <i>
      <x v="5"/>
      <x v="5"/>
      <x/>
      <x/>
    </i>
    <i r="3" i="1">
      <x v="1"/>
    </i>
    <i>
      <x v="6"/>
      <x v="6"/>
      <x/>
      <x/>
    </i>
    <i r="3" i="1">
      <x v="1"/>
    </i>
    <i>
      <x v="7"/>
      <x v="7"/>
      <x/>
      <x/>
    </i>
    <i r="3" i="1">
      <x v="1"/>
    </i>
    <i>
      <x v="8"/>
      <x v="8"/>
      <x/>
      <x/>
    </i>
    <i r="3" i="1">
      <x v="1"/>
    </i>
    <i>
      <x v="9"/>
      <x v="9"/>
      <x/>
      <x/>
    </i>
    <i r="3" i="1">
      <x v="1"/>
    </i>
    <i>
      <x v="10"/>
      <x v="10"/>
      <x/>
      <x/>
    </i>
    <i r="3" i="1">
      <x v="1"/>
    </i>
    <i>
      <x v="11"/>
      <x v="11"/>
      <x/>
      <x/>
    </i>
    <i r="3" i="1">
      <x v="1"/>
    </i>
    <i>
      <x v="12"/>
      <x v="12"/>
      <x/>
      <x/>
    </i>
    <i r="3" i="1">
      <x v="1"/>
    </i>
    <i>
      <x v="13"/>
      <x v="13"/>
      <x/>
      <x/>
    </i>
    <i r="3" i="1">
      <x v="1"/>
    </i>
    <i>
      <x v="14"/>
      <x v="14"/>
      <x/>
      <x/>
    </i>
    <i r="3" i="1">
      <x v="1"/>
    </i>
    <i>
      <x v="15"/>
      <x v="15"/>
      <x/>
      <x/>
    </i>
    <i r="3" i="1">
      <x v="1"/>
    </i>
    <i>
      <x v="16"/>
      <x v="16"/>
      <x/>
      <x/>
    </i>
    <i r="3" i="1">
      <x v="1"/>
    </i>
    <i>
      <x v="17"/>
      <x v="17"/>
      <x/>
      <x/>
    </i>
    <i r="3" i="1">
      <x v="1"/>
    </i>
    <i>
      <x v="18"/>
      <x v="18"/>
      <x/>
      <x/>
    </i>
    <i r="3" i="1">
      <x v="1"/>
    </i>
    <i>
      <x v="19"/>
      <x v="19"/>
      <x/>
      <x/>
    </i>
    <i r="3" i="1">
      <x v="1"/>
    </i>
    <i>
      <x v="20"/>
      <x v="20"/>
      <x/>
      <x/>
    </i>
    <i r="3" i="1">
      <x v="1"/>
    </i>
    <i>
      <x v="21"/>
      <x v="21"/>
      <x/>
      <x/>
    </i>
    <i r="3" i="1">
      <x v="1"/>
    </i>
    <i>
      <x v="22"/>
      <x v="22"/>
      <x/>
      <x/>
    </i>
    <i r="3" i="1">
      <x v="1"/>
    </i>
    <i>
      <x v="23"/>
      <x v="23"/>
      <x/>
      <x/>
    </i>
    <i r="3" i="1">
      <x v="1"/>
    </i>
    <i>
      <x v="24"/>
      <x v="24"/>
      <x/>
      <x/>
    </i>
    <i r="3" i="1">
      <x v="1"/>
    </i>
    <i>
      <x v="25"/>
      <x v="25"/>
      <x/>
      <x/>
    </i>
    <i r="3" i="1">
      <x v="1"/>
    </i>
    <i>
      <x v="26"/>
      <x v="26"/>
      <x/>
      <x/>
    </i>
    <i r="3" i="1">
      <x v="1"/>
    </i>
    <i>
      <x v="27"/>
      <x v="27"/>
      <x/>
      <x/>
    </i>
    <i r="3" i="1">
      <x v="1"/>
    </i>
    <i>
      <x v="28"/>
      <x v="28"/>
      <x/>
      <x/>
    </i>
    <i r="3" i="1">
      <x v="1"/>
    </i>
    <i>
      <x v="29"/>
      <x v="29"/>
      <x/>
      <x/>
    </i>
    <i r="3" i="1">
      <x v="1"/>
    </i>
    <i>
      <x v="30"/>
      <x v="30"/>
      <x/>
      <x/>
    </i>
    <i r="3" i="1">
      <x v="1"/>
    </i>
    <i>
      <x v="31"/>
      <x v="31"/>
      <x/>
      <x/>
    </i>
    <i r="3" i="1">
      <x v="1"/>
    </i>
    <i>
      <x v="32"/>
      <x v="32"/>
      <x/>
      <x/>
    </i>
    <i r="3" i="1">
      <x v="1"/>
    </i>
    <i>
      <x v="33"/>
      <x v="33"/>
      <x/>
      <x/>
    </i>
    <i r="3" i="1">
      <x v="1"/>
    </i>
    <i>
      <x v="34"/>
      <x v="34"/>
      <x/>
      <x/>
    </i>
    <i r="3" i="1">
      <x v="1"/>
    </i>
    <i>
      <x v="35"/>
      <x v="35"/>
      <x/>
      <x/>
    </i>
    <i r="3" i="1">
      <x v="1"/>
    </i>
    <i>
      <x v="36"/>
      <x v="36"/>
      <x/>
      <x/>
    </i>
    <i r="3" i="1">
      <x v="1"/>
    </i>
    <i>
      <x v="37"/>
      <x v="37"/>
      <x/>
      <x/>
    </i>
    <i r="3" i="1">
      <x v="1"/>
    </i>
    <i>
      <x v="38"/>
      <x v="38"/>
      <x/>
      <x/>
    </i>
    <i r="3" i="1">
      <x v="1"/>
    </i>
    <i>
      <x v="39"/>
      <x v="39"/>
      <x/>
      <x/>
    </i>
    <i r="3" i="1">
      <x v="1"/>
    </i>
    <i>
      <x v="40"/>
      <x v="40"/>
      <x/>
      <x/>
    </i>
    <i r="3" i="1">
      <x v="1"/>
    </i>
    <i>
      <x v="41"/>
      <x v="41"/>
      <x/>
      <x/>
    </i>
    <i r="3" i="1">
      <x v="1"/>
    </i>
    <i>
      <x v="42"/>
      <x v="42"/>
      <x/>
      <x/>
    </i>
    <i r="3" i="1">
      <x v="1"/>
    </i>
    <i>
      <x v="43"/>
      <x v="43"/>
      <x/>
      <x/>
    </i>
    <i r="3" i="1">
      <x v="1"/>
    </i>
    <i>
      <x v="44"/>
      <x v="44"/>
      <x/>
      <x/>
    </i>
    <i r="3" i="1">
      <x v="1"/>
    </i>
    <i>
      <x v="45"/>
      <x v="45"/>
      <x/>
      <x/>
    </i>
    <i r="3" i="1">
      <x v="1"/>
    </i>
    <i>
      <x v="46"/>
      <x v="46"/>
      <x/>
      <x/>
    </i>
    <i r="3" i="1">
      <x v="1"/>
    </i>
    <i>
      <x v="47"/>
      <x v="47"/>
      <x/>
      <x/>
    </i>
    <i r="3" i="1">
      <x v="1"/>
    </i>
    <i>
      <x v="48"/>
      <x v="48"/>
      <x/>
      <x/>
    </i>
    <i r="3" i="1">
      <x v="1"/>
    </i>
    <i>
      <x v="49"/>
      <x v="49"/>
      <x/>
      <x/>
    </i>
    <i r="3" i="1">
      <x v="1"/>
    </i>
    <i>
      <x v="50"/>
      <x v="50"/>
      <x/>
      <x/>
    </i>
    <i r="3" i="1">
      <x v="1"/>
    </i>
    <i>
      <x v="51"/>
      <x v="51"/>
      <x/>
      <x/>
    </i>
    <i r="3" i="1">
      <x v="1"/>
    </i>
    <i>
      <x v="52"/>
      <x v="52"/>
      <x/>
      <x/>
    </i>
    <i r="3" i="1">
      <x v="1"/>
    </i>
    <i>
      <x v="53"/>
      <x v="53"/>
      <x/>
      <x/>
    </i>
    <i r="3" i="1">
      <x v="1"/>
    </i>
    <i>
      <x v="54"/>
      <x v="54"/>
      <x/>
      <x/>
    </i>
    <i r="3" i="1">
      <x v="1"/>
    </i>
    <i>
      <x v="55"/>
      <x v="55"/>
      <x/>
      <x/>
    </i>
    <i r="3" i="1">
      <x v="1"/>
    </i>
    <i>
      <x v="56"/>
      <x v="56"/>
      <x/>
      <x/>
    </i>
    <i r="3" i="1">
      <x v="1"/>
    </i>
    <i>
      <x v="57"/>
      <x v="57"/>
      <x/>
      <x/>
    </i>
    <i r="3" i="1">
      <x v="1"/>
    </i>
    <i>
      <x v="58"/>
      <x/>
      <x v="1"/>
      <x/>
    </i>
    <i r="3" i="1">
      <x v="1"/>
    </i>
    <i>
      <x v="59"/>
      <x v="1"/>
      <x v="1"/>
      <x/>
    </i>
    <i r="3" i="1">
      <x v="1"/>
    </i>
    <i>
      <x v="60"/>
      <x v="2"/>
      <x v="1"/>
      <x/>
    </i>
    <i r="3" i="1">
      <x v="1"/>
    </i>
    <i>
      <x v="61"/>
      <x v="3"/>
      <x v="1"/>
      <x/>
    </i>
    <i r="3" i="1">
      <x v="1"/>
    </i>
    <i>
      <x v="62"/>
      <x v="4"/>
      <x v="1"/>
      <x/>
    </i>
    <i r="3" i="1">
      <x v="1"/>
    </i>
    <i>
      <x v="63"/>
      <x v="5"/>
      <x v="1"/>
      <x/>
    </i>
    <i r="3" i="1">
      <x v="1"/>
    </i>
    <i>
      <x v="64"/>
      <x v="6"/>
      <x v="1"/>
      <x/>
    </i>
    <i r="3" i="1">
      <x v="1"/>
    </i>
    <i>
      <x v="65"/>
      <x v="7"/>
      <x v="1"/>
      <x/>
    </i>
    <i r="3" i="1">
      <x v="1"/>
    </i>
    <i>
      <x v="66"/>
      <x v="8"/>
      <x v="1"/>
      <x/>
    </i>
    <i r="3" i="1">
      <x v="1"/>
    </i>
    <i>
      <x v="67"/>
      <x v="9"/>
      <x v="1"/>
      <x/>
    </i>
    <i r="3" i="1">
      <x v="1"/>
    </i>
    <i>
      <x v="68"/>
      <x v="10"/>
      <x v="1"/>
      <x/>
    </i>
    <i r="3" i="1">
      <x v="1"/>
    </i>
    <i>
      <x v="69"/>
      <x v="11"/>
      <x v="1"/>
      <x/>
    </i>
    <i r="3" i="1">
      <x v="1"/>
    </i>
    <i>
      <x v="70"/>
      <x v="12"/>
      <x v="1"/>
      <x/>
    </i>
    <i r="3" i="1">
      <x v="1"/>
    </i>
    <i>
      <x v="71"/>
      <x v="13"/>
      <x v="1"/>
      <x/>
    </i>
    <i r="3" i="1">
      <x v="1"/>
    </i>
    <i>
      <x v="72"/>
      <x v="14"/>
      <x v="1"/>
      <x/>
    </i>
    <i r="3" i="1">
      <x v="1"/>
    </i>
    <i>
      <x v="73"/>
      <x v="15"/>
      <x v="1"/>
      <x/>
    </i>
    <i r="3" i="1">
      <x v="1"/>
    </i>
    <i>
      <x v="74"/>
      <x v="16"/>
      <x v="1"/>
      <x/>
    </i>
    <i r="3" i="1">
      <x v="1"/>
    </i>
    <i>
      <x v="75"/>
      <x v="17"/>
      <x v="1"/>
      <x/>
    </i>
    <i r="3" i="1">
      <x v="1"/>
    </i>
    <i>
      <x v="76"/>
      <x v="18"/>
      <x v="1"/>
      <x/>
    </i>
    <i r="3" i="1">
      <x v="1"/>
    </i>
    <i>
      <x v="77"/>
      <x v="19"/>
      <x v="1"/>
      <x/>
    </i>
    <i r="3" i="1">
      <x v="1"/>
    </i>
    <i>
      <x v="78"/>
      <x v="20"/>
      <x v="1"/>
      <x/>
    </i>
    <i r="3" i="1">
      <x v="1"/>
    </i>
    <i>
      <x v="79"/>
      <x v="21"/>
      <x v="1"/>
      <x/>
    </i>
    <i r="3" i="1">
      <x v="1"/>
    </i>
    <i>
      <x v="80"/>
      <x v="22"/>
      <x v="1"/>
      <x/>
    </i>
    <i r="3" i="1">
      <x v="1"/>
    </i>
    <i>
      <x v="81"/>
      <x v="23"/>
      <x v="1"/>
      <x/>
    </i>
    <i r="3" i="1">
      <x v="1"/>
    </i>
    <i>
      <x v="82"/>
      <x v="24"/>
      <x v="1"/>
      <x/>
    </i>
    <i r="3" i="1">
      <x v="1"/>
    </i>
    <i>
      <x v="83"/>
      <x v="25"/>
      <x v="1"/>
      <x/>
    </i>
    <i r="3" i="1">
      <x v="1"/>
    </i>
    <i>
      <x v="84"/>
      <x v="26"/>
      <x v="1"/>
      <x/>
    </i>
    <i r="3" i="1">
      <x v="1"/>
    </i>
    <i>
      <x v="85"/>
      <x v="27"/>
      <x v="1"/>
      <x/>
    </i>
    <i r="3" i="1">
      <x v="1"/>
    </i>
    <i>
      <x v="86"/>
      <x v="28"/>
      <x v="1"/>
      <x/>
    </i>
    <i r="3" i="1">
      <x v="1"/>
    </i>
    <i>
      <x v="87"/>
      <x v="29"/>
      <x v="1"/>
      <x/>
    </i>
    <i r="3" i="1">
      <x v="1"/>
    </i>
    <i>
      <x v="88"/>
      <x v="30"/>
      <x v="1"/>
      <x/>
    </i>
    <i r="3" i="1">
      <x v="1"/>
    </i>
    <i>
      <x v="89"/>
      <x v="31"/>
      <x v="1"/>
      <x/>
    </i>
    <i r="3" i="1">
      <x v="1"/>
    </i>
    <i>
      <x v="90"/>
      <x v="32"/>
      <x v="1"/>
      <x/>
    </i>
    <i r="3" i="1">
      <x v="1"/>
    </i>
    <i>
      <x v="91"/>
      <x v="33"/>
      <x v="1"/>
      <x/>
    </i>
    <i r="3" i="1">
      <x v="1"/>
    </i>
    <i>
      <x v="92"/>
      <x v="34"/>
      <x v="1"/>
      <x/>
    </i>
    <i r="3" i="1">
      <x v="1"/>
    </i>
    <i>
      <x v="93"/>
      <x v="35"/>
      <x v="1"/>
      <x/>
    </i>
    <i r="3" i="1">
      <x v="1"/>
    </i>
    <i>
      <x v="94"/>
      <x v="36"/>
      <x v="1"/>
      <x/>
    </i>
    <i r="3" i="1">
      <x v="1"/>
    </i>
    <i>
      <x v="95"/>
      <x v="37"/>
      <x v="1"/>
      <x/>
    </i>
    <i r="3" i="1">
      <x v="1"/>
    </i>
    <i>
      <x v="96"/>
      <x v="38"/>
      <x v="1"/>
      <x/>
    </i>
    <i r="3" i="1">
      <x v="1"/>
    </i>
    <i>
      <x v="97"/>
      <x v="39"/>
      <x v="1"/>
      <x/>
    </i>
    <i r="3" i="1">
      <x v="1"/>
    </i>
    <i>
      <x v="98"/>
      <x v="40"/>
      <x v="1"/>
      <x/>
    </i>
    <i r="3" i="1">
      <x v="1"/>
    </i>
    <i>
      <x v="99"/>
      <x v="41"/>
      <x v="1"/>
      <x/>
    </i>
    <i r="3" i="1">
      <x v="1"/>
    </i>
    <i>
      <x v="100"/>
      <x v="42"/>
      <x v="1"/>
      <x/>
    </i>
    <i r="3" i="1">
      <x v="1"/>
    </i>
    <i>
      <x v="101"/>
      <x v="43"/>
      <x v="1"/>
      <x/>
    </i>
    <i r="3" i="1">
      <x v="1"/>
    </i>
    <i>
      <x v="102"/>
      <x v="44"/>
      <x v="1"/>
      <x/>
    </i>
    <i r="3" i="1">
      <x v="1"/>
    </i>
    <i>
      <x v="103"/>
      <x v="45"/>
      <x v="1"/>
      <x/>
    </i>
    <i r="3" i="1">
      <x v="1"/>
    </i>
    <i>
      <x v="104"/>
      <x v="46"/>
      <x v="1"/>
      <x/>
    </i>
    <i r="3" i="1">
      <x v="1"/>
    </i>
    <i>
      <x v="105"/>
      <x v="47"/>
      <x v="1"/>
      <x/>
    </i>
    <i r="3" i="1">
      <x v="1"/>
    </i>
    <i>
      <x v="106"/>
      <x v="48"/>
      <x v="1"/>
      <x/>
    </i>
    <i r="3" i="1">
      <x v="1"/>
    </i>
    <i>
      <x v="107"/>
      <x v="49"/>
      <x v="1"/>
      <x/>
    </i>
    <i r="3" i="1">
      <x v="1"/>
    </i>
    <i>
      <x v="108"/>
      <x v="50"/>
      <x v="1"/>
      <x/>
    </i>
    <i r="3" i="1">
      <x v="1"/>
    </i>
    <i>
      <x v="109"/>
      <x v="51"/>
      <x v="1"/>
      <x/>
    </i>
    <i r="3" i="1">
      <x v="1"/>
    </i>
    <i>
      <x v="110"/>
      <x v="52"/>
      <x v="1"/>
      <x/>
    </i>
    <i r="3" i="1">
      <x v="1"/>
    </i>
    <i>
      <x v="111"/>
      <x v="53"/>
      <x v="1"/>
      <x/>
    </i>
    <i r="3" i="1">
      <x v="1"/>
    </i>
    <i>
      <x v="112"/>
      <x v="54"/>
      <x v="1"/>
      <x/>
    </i>
    <i r="3" i="1">
      <x v="1"/>
    </i>
    <i>
      <x v="113"/>
      <x v="55"/>
      <x v="1"/>
      <x/>
    </i>
    <i r="3" i="1">
      <x v="1"/>
    </i>
    <i>
      <x v="114"/>
      <x v="56"/>
      <x v="1"/>
      <x/>
    </i>
    <i r="3" i="1">
      <x v="1"/>
    </i>
    <i>
      <x v="115"/>
      <x v="57"/>
      <x v="1"/>
      <x/>
    </i>
    <i r="3" i="1">
      <x v="1"/>
    </i>
    <i>
      <x v="116"/>
      <x/>
      <x v="2"/>
      <x/>
    </i>
    <i r="3" i="1">
      <x v="1"/>
    </i>
    <i>
      <x v="117"/>
      <x v="1"/>
      <x v="2"/>
      <x/>
    </i>
    <i r="3" i="1">
      <x v="1"/>
    </i>
    <i>
      <x v="118"/>
      <x v="2"/>
      <x v="2"/>
      <x/>
    </i>
    <i r="3" i="1">
      <x v="1"/>
    </i>
    <i>
      <x v="119"/>
      <x v="3"/>
      <x v="2"/>
      <x/>
    </i>
    <i r="3" i="1">
      <x v="1"/>
    </i>
    <i>
      <x v="120"/>
      <x v="4"/>
      <x v="2"/>
      <x/>
    </i>
    <i r="3" i="1">
      <x v="1"/>
    </i>
    <i>
      <x v="121"/>
      <x v="5"/>
      <x v="2"/>
      <x/>
    </i>
    <i r="3" i="1">
      <x v="1"/>
    </i>
    <i>
      <x v="122"/>
      <x v="6"/>
      <x v="2"/>
      <x/>
    </i>
    <i r="3" i="1">
      <x v="1"/>
    </i>
    <i>
      <x v="123"/>
      <x v="7"/>
      <x v="2"/>
      <x/>
    </i>
    <i r="3" i="1">
      <x v="1"/>
    </i>
    <i>
      <x v="124"/>
      <x v="8"/>
      <x v="2"/>
      <x/>
    </i>
    <i r="3" i="1">
      <x v="1"/>
    </i>
    <i>
      <x v="125"/>
      <x v="9"/>
      <x v="2"/>
      <x/>
    </i>
    <i r="3" i="1">
      <x v="1"/>
    </i>
    <i>
      <x v="126"/>
      <x v="10"/>
      <x v="2"/>
      <x/>
    </i>
    <i r="3" i="1">
      <x v="1"/>
    </i>
    <i>
      <x v="127"/>
      <x v="11"/>
      <x v="2"/>
      <x/>
    </i>
    <i r="3" i="1">
      <x v="1"/>
    </i>
    <i>
      <x v="128"/>
      <x v="12"/>
      <x v="2"/>
      <x/>
    </i>
    <i r="3" i="1">
      <x v="1"/>
    </i>
    <i>
      <x v="129"/>
      <x v="13"/>
      <x v="2"/>
      <x/>
    </i>
    <i r="3" i="1">
      <x v="1"/>
    </i>
    <i>
      <x v="130"/>
      <x v="14"/>
      <x v="2"/>
      <x/>
    </i>
    <i r="3" i="1">
      <x v="1"/>
    </i>
    <i>
      <x v="131"/>
      <x v="15"/>
      <x v="2"/>
      <x/>
    </i>
    <i r="3" i="1">
      <x v="1"/>
    </i>
    <i>
      <x v="132"/>
      <x v="16"/>
      <x v="2"/>
      <x/>
    </i>
    <i r="3" i="1">
      <x v="1"/>
    </i>
    <i>
      <x v="133"/>
      <x v="17"/>
      <x v="2"/>
      <x/>
    </i>
    <i r="3" i="1">
      <x v="1"/>
    </i>
    <i>
      <x v="134"/>
      <x v="18"/>
      <x v="2"/>
      <x/>
    </i>
    <i r="3" i="1">
      <x v="1"/>
    </i>
    <i>
      <x v="135"/>
      <x v="19"/>
      <x v="2"/>
      <x/>
    </i>
    <i r="3" i="1">
      <x v="1"/>
    </i>
    <i>
      <x v="136"/>
      <x v="20"/>
      <x v="2"/>
      <x/>
    </i>
    <i r="3" i="1">
      <x v="1"/>
    </i>
    <i>
      <x v="137"/>
      <x v="21"/>
      <x v="2"/>
      <x/>
    </i>
    <i r="3" i="1">
      <x v="1"/>
    </i>
    <i>
      <x v="138"/>
      <x v="22"/>
      <x v="2"/>
      <x/>
    </i>
    <i r="3" i="1">
      <x v="1"/>
    </i>
    <i>
      <x v="139"/>
      <x v="23"/>
      <x v="2"/>
      <x/>
    </i>
    <i r="3" i="1">
      <x v="1"/>
    </i>
    <i>
      <x v="140"/>
      <x v="24"/>
      <x v="2"/>
      <x/>
    </i>
    <i r="3" i="1">
      <x v="1"/>
    </i>
    <i>
      <x v="141"/>
      <x v="25"/>
      <x v="2"/>
      <x/>
    </i>
    <i r="3" i="1">
      <x v="1"/>
    </i>
    <i>
      <x v="142"/>
      <x v="26"/>
      <x v="2"/>
      <x/>
    </i>
    <i r="3" i="1">
      <x v="1"/>
    </i>
    <i>
      <x v="143"/>
      <x v="27"/>
      <x v="2"/>
      <x/>
    </i>
    <i r="3" i="1">
      <x v="1"/>
    </i>
    <i>
      <x v="144"/>
      <x v="28"/>
      <x v="2"/>
      <x/>
    </i>
    <i r="3" i="1">
      <x v="1"/>
    </i>
    <i>
      <x v="145"/>
      <x v="29"/>
      <x v="2"/>
      <x/>
    </i>
    <i r="3" i="1">
      <x v="1"/>
    </i>
    <i>
      <x v="146"/>
      <x v="30"/>
      <x v="2"/>
      <x/>
    </i>
    <i r="3" i="1">
      <x v="1"/>
    </i>
    <i>
      <x v="147"/>
      <x v="31"/>
      <x v="2"/>
      <x/>
    </i>
    <i r="3" i="1">
      <x v="1"/>
    </i>
    <i>
      <x v="148"/>
      <x v="32"/>
      <x v="2"/>
      <x/>
    </i>
    <i r="3" i="1">
      <x v="1"/>
    </i>
    <i>
      <x v="149"/>
      <x v="33"/>
      <x v="2"/>
      <x/>
    </i>
    <i r="3" i="1">
      <x v="1"/>
    </i>
    <i>
      <x v="150"/>
      <x v="34"/>
      <x v="2"/>
      <x/>
    </i>
    <i r="3" i="1">
      <x v="1"/>
    </i>
    <i>
      <x v="151"/>
      <x v="35"/>
      <x v="2"/>
      <x/>
    </i>
    <i r="3" i="1">
      <x v="1"/>
    </i>
    <i>
      <x v="152"/>
      <x v="36"/>
      <x v="2"/>
      <x/>
    </i>
    <i r="3" i="1">
      <x v="1"/>
    </i>
    <i>
      <x v="153"/>
      <x v="37"/>
      <x v="2"/>
      <x/>
    </i>
    <i r="3" i="1">
      <x v="1"/>
    </i>
    <i>
      <x v="154"/>
      <x v="38"/>
      <x v="2"/>
      <x/>
    </i>
    <i r="3" i="1">
      <x v="1"/>
    </i>
    <i>
      <x v="155"/>
      <x v="39"/>
      <x v="2"/>
      <x/>
    </i>
    <i r="3" i="1">
      <x v="1"/>
    </i>
    <i>
      <x v="156"/>
      <x v="40"/>
      <x v="2"/>
      <x/>
    </i>
    <i r="3" i="1">
      <x v="1"/>
    </i>
    <i>
      <x v="157"/>
      <x v="41"/>
      <x v="2"/>
      <x/>
    </i>
    <i r="3" i="1">
      <x v="1"/>
    </i>
    <i>
      <x v="158"/>
      <x v="42"/>
      <x v="2"/>
      <x/>
    </i>
    <i r="3" i="1">
      <x v="1"/>
    </i>
    <i>
      <x v="159"/>
      <x v="43"/>
      <x v="2"/>
      <x/>
    </i>
    <i r="3" i="1">
      <x v="1"/>
    </i>
    <i>
      <x v="160"/>
      <x v="44"/>
      <x v="2"/>
      <x/>
    </i>
    <i r="3" i="1">
      <x v="1"/>
    </i>
    <i>
      <x v="161"/>
      <x v="45"/>
      <x v="2"/>
      <x/>
    </i>
    <i r="3" i="1">
      <x v="1"/>
    </i>
    <i>
      <x v="162"/>
      <x v="46"/>
      <x v="2"/>
      <x/>
    </i>
    <i r="3" i="1">
      <x v="1"/>
    </i>
    <i>
      <x v="163"/>
      <x v="47"/>
      <x v="2"/>
      <x/>
    </i>
    <i r="3" i="1">
      <x v="1"/>
    </i>
    <i>
      <x v="164"/>
      <x v="48"/>
      <x v="2"/>
      <x/>
    </i>
    <i r="3" i="1">
      <x v="1"/>
    </i>
    <i>
      <x v="165"/>
      <x v="49"/>
      <x v="2"/>
      <x/>
    </i>
    <i r="3" i="1">
      <x v="1"/>
    </i>
    <i>
      <x v="166"/>
      <x v="50"/>
      <x v="2"/>
      <x/>
    </i>
    <i r="3" i="1">
      <x v="1"/>
    </i>
    <i>
      <x v="167"/>
      <x v="51"/>
      <x v="2"/>
      <x/>
    </i>
    <i r="3" i="1">
      <x v="1"/>
    </i>
    <i>
      <x v="168"/>
      <x v="52"/>
      <x v="2"/>
      <x/>
    </i>
    <i r="3" i="1">
      <x v="1"/>
    </i>
    <i>
      <x v="169"/>
      <x v="53"/>
      <x v="2"/>
      <x/>
    </i>
    <i r="3" i="1">
      <x v="1"/>
    </i>
    <i>
      <x v="170"/>
      <x v="54"/>
      <x v="2"/>
      <x/>
    </i>
    <i r="3" i="1">
      <x v="1"/>
    </i>
    <i>
      <x v="171"/>
      <x v="55"/>
      <x v="2"/>
      <x/>
    </i>
    <i r="3" i="1">
      <x v="1"/>
    </i>
    <i>
      <x v="172"/>
      <x v="56"/>
      <x v="2"/>
      <x/>
    </i>
    <i r="3" i="1">
      <x v="1"/>
    </i>
    <i>
      <x v="173"/>
      <x v="57"/>
      <x v="2"/>
      <x/>
    </i>
    <i r="3" i="1">
      <x v="1"/>
    </i>
  </colItems>
  <dataFields count="2">
    <dataField name=" " fld="4" baseField="0" baseItem="0"/>
    <dataField name="  " fld="3" subtotal="count" baseField="0" baseItem="0"/>
  </dataFields>
  <formats count="749">
    <format dxfId="1878">
      <pivotArea dataOnly="0" labelOnly="1" fieldPosition="0">
        <references count="2">
          <reference field="0" count="1" selected="0">
            <x v="0"/>
          </reference>
          <reference field="2" count="1">
            <x v="0"/>
          </reference>
        </references>
      </pivotArea>
    </format>
    <format dxfId="1877">
      <pivotArea dataOnly="0" labelOnly="1" fieldPosition="0">
        <references count="2">
          <reference field="0" count="1" selected="0">
            <x v="0"/>
          </reference>
          <reference field="2" count="1">
            <x v="0"/>
          </reference>
        </references>
      </pivotArea>
    </format>
    <format dxfId="1876">
      <pivotArea dataOnly="0" labelOnly="1" fieldPosition="0">
        <references count="2">
          <reference field="0" count="1" selected="0">
            <x v="0"/>
          </reference>
          <reference field="2" count="1">
            <x v="0"/>
          </reference>
        </references>
      </pivotArea>
    </format>
    <format dxfId="1875">
      <pivotArea type="all" dataOnly="0" outline="0" fieldPosition="0"/>
    </format>
    <format dxfId="1874">
      <pivotArea outline="0" collapsedLevelsAreSubtotals="1" fieldPosition="0"/>
    </format>
    <format dxfId="1873">
      <pivotArea type="origin" dataOnly="0" labelOnly="1" outline="0" fieldPosition="0"/>
    </format>
    <format dxfId="1872">
      <pivotArea field="0" type="button" dataOnly="0" labelOnly="1" outline="0" axis="axisCol" fieldPosition="0"/>
    </format>
    <format dxfId="1871">
      <pivotArea field="2" type="button" dataOnly="0" labelOnly="1" outline="0" axis="axisCol" fieldPosition="1"/>
    </format>
    <format dxfId="1870">
      <pivotArea field="1" type="button" dataOnly="0" labelOnly="1" outline="0" axis="axisCol" fieldPosition="2"/>
    </format>
    <format dxfId="1869">
      <pivotArea field="-2" type="button" dataOnly="0" labelOnly="1" outline="0" axis="axisCol" fieldPosition="3"/>
    </format>
    <format dxfId="1868">
      <pivotArea type="topRight" dataOnly="0" labelOnly="1" outline="0" fieldPosition="0"/>
    </format>
    <format dxfId="1867">
      <pivotArea field="5" type="button" dataOnly="0" labelOnly="1" outline="0" axis="axisRow" fieldPosition="0"/>
    </format>
    <format dxfId="1866">
      <pivotArea dataOnly="0" labelOnly="1" fieldPosition="0">
        <references count="1">
          <reference field="5" count="0"/>
        </references>
      </pivotArea>
    </format>
    <format dxfId="1865">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1864">
      <pivotArea dataOnly="0" labelOnly="1"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1863">
      <pivotArea dataOnly="0" labelOnly="1"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1862">
      <pivotArea dataOnly="0" labelOnly="1" fieldPosition="0">
        <references count="1">
          <reference field="0" count="24">
            <x v="150"/>
            <x v="151"/>
            <x v="152"/>
            <x v="153"/>
            <x v="154"/>
            <x v="155"/>
            <x v="156"/>
            <x v="157"/>
            <x v="158"/>
            <x v="159"/>
            <x v="160"/>
            <x v="161"/>
            <x v="162"/>
            <x v="163"/>
            <x v="164"/>
            <x v="165"/>
            <x v="166"/>
            <x v="167"/>
            <x v="168"/>
            <x v="169"/>
            <x v="170"/>
            <x v="171"/>
            <x v="172"/>
            <x v="173"/>
          </reference>
        </references>
      </pivotArea>
    </format>
    <format dxfId="1861">
      <pivotArea dataOnly="0" labelOnly="1" fieldPosition="0">
        <references count="2">
          <reference field="0" count="1" selected="0">
            <x v="0"/>
          </reference>
          <reference field="2" count="1">
            <x v="0"/>
          </reference>
        </references>
      </pivotArea>
    </format>
    <format dxfId="1860">
      <pivotArea dataOnly="0" labelOnly="1" fieldPosition="0">
        <references count="2">
          <reference field="0" count="1" selected="0">
            <x v="1"/>
          </reference>
          <reference field="2" count="1">
            <x v="1"/>
          </reference>
        </references>
      </pivotArea>
    </format>
    <format dxfId="1859">
      <pivotArea dataOnly="0" labelOnly="1" fieldPosition="0">
        <references count="2">
          <reference field="0" count="1" selected="0">
            <x v="2"/>
          </reference>
          <reference field="2" count="1">
            <x v="2"/>
          </reference>
        </references>
      </pivotArea>
    </format>
    <format dxfId="1858">
      <pivotArea dataOnly="0" labelOnly="1" fieldPosition="0">
        <references count="2">
          <reference field="0" count="1" selected="0">
            <x v="3"/>
          </reference>
          <reference field="2" count="1">
            <x v="3"/>
          </reference>
        </references>
      </pivotArea>
    </format>
    <format dxfId="1857">
      <pivotArea dataOnly="0" labelOnly="1" fieldPosition="0">
        <references count="2">
          <reference field="0" count="1" selected="0">
            <x v="4"/>
          </reference>
          <reference field="2" count="1">
            <x v="4"/>
          </reference>
        </references>
      </pivotArea>
    </format>
    <format dxfId="1856">
      <pivotArea dataOnly="0" labelOnly="1" fieldPosition="0">
        <references count="2">
          <reference field="0" count="1" selected="0">
            <x v="5"/>
          </reference>
          <reference field="2" count="1">
            <x v="5"/>
          </reference>
        </references>
      </pivotArea>
    </format>
    <format dxfId="1855">
      <pivotArea dataOnly="0" labelOnly="1" fieldPosition="0">
        <references count="2">
          <reference field="0" count="1" selected="0">
            <x v="6"/>
          </reference>
          <reference field="2" count="1">
            <x v="6"/>
          </reference>
        </references>
      </pivotArea>
    </format>
    <format dxfId="1854">
      <pivotArea dataOnly="0" labelOnly="1" fieldPosition="0">
        <references count="2">
          <reference field="0" count="1" selected="0">
            <x v="7"/>
          </reference>
          <reference field="2" count="1">
            <x v="7"/>
          </reference>
        </references>
      </pivotArea>
    </format>
    <format dxfId="1853">
      <pivotArea dataOnly="0" labelOnly="1" fieldPosition="0">
        <references count="2">
          <reference field="0" count="1" selected="0">
            <x v="8"/>
          </reference>
          <reference field="2" count="1">
            <x v="8"/>
          </reference>
        </references>
      </pivotArea>
    </format>
    <format dxfId="1852">
      <pivotArea dataOnly="0" labelOnly="1" fieldPosition="0">
        <references count="2">
          <reference field="0" count="1" selected="0">
            <x v="9"/>
          </reference>
          <reference field="2" count="1">
            <x v="9"/>
          </reference>
        </references>
      </pivotArea>
    </format>
    <format dxfId="1851">
      <pivotArea dataOnly="0" labelOnly="1" fieldPosition="0">
        <references count="2">
          <reference field="0" count="1" selected="0">
            <x v="10"/>
          </reference>
          <reference field="2" count="1">
            <x v="10"/>
          </reference>
        </references>
      </pivotArea>
    </format>
    <format dxfId="1850">
      <pivotArea dataOnly="0" labelOnly="1" fieldPosition="0">
        <references count="2">
          <reference field="0" count="1" selected="0">
            <x v="11"/>
          </reference>
          <reference field="2" count="1">
            <x v="11"/>
          </reference>
        </references>
      </pivotArea>
    </format>
    <format dxfId="1849">
      <pivotArea dataOnly="0" labelOnly="1" fieldPosition="0">
        <references count="2">
          <reference field="0" count="1" selected="0">
            <x v="12"/>
          </reference>
          <reference field="2" count="1">
            <x v="12"/>
          </reference>
        </references>
      </pivotArea>
    </format>
    <format dxfId="1848">
      <pivotArea dataOnly="0" labelOnly="1" fieldPosition="0">
        <references count="2">
          <reference field="0" count="1" selected="0">
            <x v="13"/>
          </reference>
          <reference field="2" count="1">
            <x v="13"/>
          </reference>
        </references>
      </pivotArea>
    </format>
    <format dxfId="1847">
      <pivotArea dataOnly="0" labelOnly="1" fieldPosition="0">
        <references count="2">
          <reference field="0" count="1" selected="0">
            <x v="14"/>
          </reference>
          <reference field="2" count="1">
            <x v="14"/>
          </reference>
        </references>
      </pivotArea>
    </format>
    <format dxfId="1846">
      <pivotArea dataOnly="0" labelOnly="1" fieldPosition="0">
        <references count="2">
          <reference field="0" count="1" selected="0">
            <x v="15"/>
          </reference>
          <reference field="2" count="1">
            <x v="15"/>
          </reference>
        </references>
      </pivotArea>
    </format>
    <format dxfId="1845">
      <pivotArea dataOnly="0" labelOnly="1" fieldPosition="0">
        <references count="2">
          <reference field="0" count="1" selected="0">
            <x v="16"/>
          </reference>
          <reference field="2" count="1">
            <x v="16"/>
          </reference>
        </references>
      </pivotArea>
    </format>
    <format dxfId="1844">
      <pivotArea dataOnly="0" labelOnly="1" fieldPosition="0">
        <references count="2">
          <reference field="0" count="1" selected="0">
            <x v="17"/>
          </reference>
          <reference field="2" count="1">
            <x v="17"/>
          </reference>
        </references>
      </pivotArea>
    </format>
    <format dxfId="1843">
      <pivotArea dataOnly="0" labelOnly="1" fieldPosition="0">
        <references count="2">
          <reference field="0" count="1" selected="0">
            <x v="18"/>
          </reference>
          <reference field="2" count="1">
            <x v="18"/>
          </reference>
        </references>
      </pivotArea>
    </format>
    <format dxfId="1842">
      <pivotArea dataOnly="0" labelOnly="1" fieldPosition="0">
        <references count="2">
          <reference field="0" count="1" selected="0">
            <x v="19"/>
          </reference>
          <reference field="2" count="1">
            <x v="19"/>
          </reference>
        </references>
      </pivotArea>
    </format>
    <format dxfId="1841">
      <pivotArea dataOnly="0" labelOnly="1" fieldPosition="0">
        <references count="2">
          <reference field="0" count="1" selected="0">
            <x v="20"/>
          </reference>
          <reference field="2" count="1">
            <x v="20"/>
          </reference>
        </references>
      </pivotArea>
    </format>
    <format dxfId="1840">
      <pivotArea dataOnly="0" labelOnly="1" fieldPosition="0">
        <references count="2">
          <reference field="0" count="1" selected="0">
            <x v="21"/>
          </reference>
          <reference field="2" count="1">
            <x v="21"/>
          </reference>
        </references>
      </pivotArea>
    </format>
    <format dxfId="1839">
      <pivotArea dataOnly="0" labelOnly="1" fieldPosition="0">
        <references count="2">
          <reference field="0" count="1" selected="0">
            <x v="22"/>
          </reference>
          <reference field="2" count="1">
            <x v="22"/>
          </reference>
        </references>
      </pivotArea>
    </format>
    <format dxfId="1838">
      <pivotArea dataOnly="0" labelOnly="1" fieldPosition="0">
        <references count="2">
          <reference field="0" count="1" selected="0">
            <x v="23"/>
          </reference>
          <reference field="2" count="1">
            <x v="23"/>
          </reference>
        </references>
      </pivotArea>
    </format>
    <format dxfId="1837">
      <pivotArea dataOnly="0" labelOnly="1" fieldPosition="0">
        <references count="2">
          <reference field="0" count="1" selected="0">
            <x v="24"/>
          </reference>
          <reference field="2" count="1">
            <x v="24"/>
          </reference>
        </references>
      </pivotArea>
    </format>
    <format dxfId="1836">
      <pivotArea dataOnly="0" labelOnly="1" fieldPosition="0">
        <references count="2">
          <reference field="0" count="1" selected="0">
            <x v="25"/>
          </reference>
          <reference field="2" count="1">
            <x v="25"/>
          </reference>
        </references>
      </pivotArea>
    </format>
    <format dxfId="1835">
      <pivotArea dataOnly="0" labelOnly="1" fieldPosition="0">
        <references count="2">
          <reference field="0" count="1" selected="0">
            <x v="26"/>
          </reference>
          <reference field="2" count="1">
            <x v="26"/>
          </reference>
        </references>
      </pivotArea>
    </format>
    <format dxfId="1834">
      <pivotArea dataOnly="0" labelOnly="1" fieldPosition="0">
        <references count="2">
          <reference field="0" count="1" selected="0">
            <x v="27"/>
          </reference>
          <reference field="2" count="1">
            <x v="27"/>
          </reference>
        </references>
      </pivotArea>
    </format>
    <format dxfId="1833">
      <pivotArea dataOnly="0" labelOnly="1" fieldPosition="0">
        <references count="2">
          <reference field="0" count="1" selected="0">
            <x v="28"/>
          </reference>
          <reference field="2" count="1">
            <x v="28"/>
          </reference>
        </references>
      </pivotArea>
    </format>
    <format dxfId="1832">
      <pivotArea dataOnly="0" labelOnly="1" fieldPosition="0">
        <references count="2">
          <reference field="0" count="1" selected="0">
            <x v="29"/>
          </reference>
          <reference field="2" count="1">
            <x v="29"/>
          </reference>
        </references>
      </pivotArea>
    </format>
    <format dxfId="1831">
      <pivotArea dataOnly="0" labelOnly="1" fieldPosition="0">
        <references count="2">
          <reference field="0" count="1" selected="0">
            <x v="30"/>
          </reference>
          <reference field="2" count="1">
            <x v="30"/>
          </reference>
        </references>
      </pivotArea>
    </format>
    <format dxfId="1830">
      <pivotArea dataOnly="0" labelOnly="1" fieldPosition="0">
        <references count="2">
          <reference field="0" count="1" selected="0">
            <x v="31"/>
          </reference>
          <reference field="2" count="1">
            <x v="31"/>
          </reference>
        </references>
      </pivotArea>
    </format>
    <format dxfId="1829">
      <pivotArea dataOnly="0" labelOnly="1" fieldPosition="0">
        <references count="2">
          <reference field="0" count="1" selected="0">
            <x v="32"/>
          </reference>
          <reference field="2" count="1">
            <x v="32"/>
          </reference>
        </references>
      </pivotArea>
    </format>
    <format dxfId="1828">
      <pivotArea dataOnly="0" labelOnly="1" fieldPosition="0">
        <references count="2">
          <reference field="0" count="1" selected="0">
            <x v="33"/>
          </reference>
          <reference field="2" count="1">
            <x v="33"/>
          </reference>
        </references>
      </pivotArea>
    </format>
    <format dxfId="1827">
      <pivotArea dataOnly="0" labelOnly="1" fieldPosition="0">
        <references count="2">
          <reference field="0" count="1" selected="0">
            <x v="34"/>
          </reference>
          <reference field="2" count="1">
            <x v="34"/>
          </reference>
        </references>
      </pivotArea>
    </format>
    <format dxfId="1826">
      <pivotArea dataOnly="0" labelOnly="1" fieldPosition="0">
        <references count="2">
          <reference field="0" count="1" selected="0">
            <x v="35"/>
          </reference>
          <reference field="2" count="1">
            <x v="35"/>
          </reference>
        </references>
      </pivotArea>
    </format>
    <format dxfId="1825">
      <pivotArea dataOnly="0" labelOnly="1" fieldPosition="0">
        <references count="2">
          <reference field="0" count="1" selected="0">
            <x v="36"/>
          </reference>
          <reference field="2" count="1">
            <x v="36"/>
          </reference>
        </references>
      </pivotArea>
    </format>
    <format dxfId="1824">
      <pivotArea dataOnly="0" labelOnly="1" fieldPosition="0">
        <references count="2">
          <reference field="0" count="1" selected="0">
            <x v="37"/>
          </reference>
          <reference field="2" count="1">
            <x v="37"/>
          </reference>
        </references>
      </pivotArea>
    </format>
    <format dxfId="1823">
      <pivotArea dataOnly="0" labelOnly="1" fieldPosition="0">
        <references count="2">
          <reference field="0" count="1" selected="0">
            <x v="38"/>
          </reference>
          <reference field="2" count="1">
            <x v="38"/>
          </reference>
        </references>
      </pivotArea>
    </format>
    <format dxfId="1822">
      <pivotArea dataOnly="0" labelOnly="1" fieldPosition="0">
        <references count="2">
          <reference field="0" count="1" selected="0">
            <x v="39"/>
          </reference>
          <reference field="2" count="1">
            <x v="39"/>
          </reference>
        </references>
      </pivotArea>
    </format>
    <format dxfId="1821">
      <pivotArea dataOnly="0" labelOnly="1" fieldPosition="0">
        <references count="2">
          <reference field="0" count="1" selected="0">
            <x v="40"/>
          </reference>
          <reference field="2" count="1">
            <x v="40"/>
          </reference>
        </references>
      </pivotArea>
    </format>
    <format dxfId="1820">
      <pivotArea dataOnly="0" labelOnly="1" fieldPosition="0">
        <references count="2">
          <reference field="0" count="1" selected="0">
            <x v="41"/>
          </reference>
          <reference field="2" count="1">
            <x v="41"/>
          </reference>
        </references>
      </pivotArea>
    </format>
    <format dxfId="1819">
      <pivotArea dataOnly="0" labelOnly="1" fieldPosition="0">
        <references count="2">
          <reference field="0" count="1" selected="0">
            <x v="42"/>
          </reference>
          <reference field="2" count="1">
            <x v="42"/>
          </reference>
        </references>
      </pivotArea>
    </format>
    <format dxfId="1818">
      <pivotArea dataOnly="0" labelOnly="1" fieldPosition="0">
        <references count="2">
          <reference field="0" count="1" selected="0">
            <x v="43"/>
          </reference>
          <reference field="2" count="1">
            <x v="43"/>
          </reference>
        </references>
      </pivotArea>
    </format>
    <format dxfId="1817">
      <pivotArea dataOnly="0" labelOnly="1" fieldPosition="0">
        <references count="2">
          <reference field="0" count="1" selected="0">
            <x v="44"/>
          </reference>
          <reference field="2" count="1">
            <x v="44"/>
          </reference>
        </references>
      </pivotArea>
    </format>
    <format dxfId="1816">
      <pivotArea dataOnly="0" labelOnly="1" fieldPosition="0">
        <references count="2">
          <reference field="0" count="1" selected="0">
            <x v="45"/>
          </reference>
          <reference field="2" count="1">
            <x v="45"/>
          </reference>
        </references>
      </pivotArea>
    </format>
    <format dxfId="1815">
      <pivotArea dataOnly="0" labelOnly="1" fieldPosition="0">
        <references count="2">
          <reference field="0" count="1" selected="0">
            <x v="46"/>
          </reference>
          <reference field="2" count="1">
            <x v="46"/>
          </reference>
        </references>
      </pivotArea>
    </format>
    <format dxfId="1814">
      <pivotArea dataOnly="0" labelOnly="1" fieldPosition="0">
        <references count="2">
          <reference field="0" count="1" selected="0">
            <x v="47"/>
          </reference>
          <reference field="2" count="1">
            <x v="47"/>
          </reference>
        </references>
      </pivotArea>
    </format>
    <format dxfId="1813">
      <pivotArea dataOnly="0" labelOnly="1" fieldPosition="0">
        <references count="2">
          <reference field="0" count="1" selected="0">
            <x v="48"/>
          </reference>
          <reference field="2" count="1">
            <x v="48"/>
          </reference>
        </references>
      </pivotArea>
    </format>
    <format dxfId="1812">
      <pivotArea dataOnly="0" labelOnly="1" fieldPosition="0">
        <references count="2">
          <reference field="0" count="1" selected="0">
            <x v="49"/>
          </reference>
          <reference field="2" count="1">
            <x v="49"/>
          </reference>
        </references>
      </pivotArea>
    </format>
    <format dxfId="1811">
      <pivotArea dataOnly="0" labelOnly="1" fieldPosition="0">
        <references count="2">
          <reference field="0" count="1" selected="0">
            <x v="50"/>
          </reference>
          <reference field="2" count="1">
            <x v="50"/>
          </reference>
        </references>
      </pivotArea>
    </format>
    <format dxfId="1810">
      <pivotArea dataOnly="0" labelOnly="1" fieldPosition="0">
        <references count="2">
          <reference field="0" count="1" selected="0">
            <x v="51"/>
          </reference>
          <reference field="2" count="1">
            <x v="51"/>
          </reference>
        </references>
      </pivotArea>
    </format>
    <format dxfId="1809">
      <pivotArea dataOnly="0" labelOnly="1" fieldPosition="0">
        <references count="2">
          <reference field="0" count="1" selected="0">
            <x v="52"/>
          </reference>
          <reference field="2" count="1">
            <x v="52"/>
          </reference>
        </references>
      </pivotArea>
    </format>
    <format dxfId="1808">
      <pivotArea dataOnly="0" labelOnly="1" fieldPosition="0">
        <references count="2">
          <reference field="0" count="1" selected="0">
            <x v="53"/>
          </reference>
          <reference field="2" count="1">
            <x v="53"/>
          </reference>
        </references>
      </pivotArea>
    </format>
    <format dxfId="1807">
      <pivotArea dataOnly="0" labelOnly="1" fieldPosition="0">
        <references count="2">
          <reference field="0" count="1" selected="0">
            <x v="54"/>
          </reference>
          <reference field="2" count="1">
            <x v="54"/>
          </reference>
        </references>
      </pivotArea>
    </format>
    <format dxfId="1806">
      <pivotArea dataOnly="0" labelOnly="1" fieldPosition="0">
        <references count="2">
          <reference field="0" count="1" selected="0">
            <x v="55"/>
          </reference>
          <reference field="2" count="1">
            <x v="55"/>
          </reference>
        </references>
      </pivotArea>
    </format>
    <format dxfId="1805">
      <pivotArea dataOnly="0" labelOnly="1" fieldPosition="0">
        <references count="2">
          <reference field="0" count="1" selected="0">
            <x v="56"/>
          </reference>
          <reference field="2" count="1">
            <x v="56"/>
          </reference>
        </references>
      </pivotArea>
    </format>
    <format dxfId="1804">
      <pivotArea dataOnly="0" labelOnly="1" fieldPosition="0">
        <references count="2">
          <reference field="0" count="1" selected="0">
            <x v="57"/>
          </reference>
          <reference field="2" count="1">
            <x v="57"/>
          </reference>
        </references>
      </pivotArea>
    </format>
    <format dxfId="1803">
      <pivotArea dataOnly="0" labelOnly="1" fieldPosition="0">
        <references count="2">
          <reference field="0" count="1" selected="0">
            <x v="58"/>
          </reference>
          <reference field="2" count="1">
            <x v="0"/>
          </reference>
        </references>
      </pivotArea>
    </format>
    <format dxfId="1802">
      <pivotArea dataOnly="0" labelOnly="1" fieldPosition="0">
        <references count="2">
          <reference field="0" count="1" selected="0">
            <x v="59"/>
          </reference>
          <reference field="2" count="1">
            <x v="1"/>
          </reference>
        </references>
      </pivotArea>
    </format>
    <format dxfId="1801">
      <pivotArea dataOnly="0" labelOnly="1" fieldPosition="0">
        <references count="2">
          <reference field="0" count="1" selected="0">
            <x v="60"/>
          </reference>
          <reference field="2" count="1">
            <x v="2"/>
          </reference>
        </references>
      </pivotArea>
    </format>
    <format dxfId="1800">
      <pivotArea dataOnly="0" labelOnly="1" fieldPosition="0">
        <references count="2">
          <reference field="0" count="1" selected="0">
            <x v="61"/>
          </reference>
          <reference field="2" count="1">
            <x v="3"/>
          </reference>
        </references>
      </pivotArea>
    </format>
    <format dxfId="1799">
      <pivotArea dataOnly="0" labelOnly="1" fieldPosition="0">
        <references count="2">
          <reference field="0" count="1" selected="0">
            <x v="62"/>
          </reference>
          <reference field="2" count="1">
            <x v="4"/>
          </reference>
        </references>
      </pivotArea>
    </format>
    <format dxfId="1798">
      <pivotArea dataOnly="0" labelOnly="1" fieldPosition="0">
        <references count="2">
          <reference field="0" count="1" selected="0">
            <x v="63"/>
          </reference>
          <reference field="2" count="1">
            <x v="5"/>
          </reference>
        </references>
      </pivotArea>
    </format>
    <format dxfId="1797">
      <pivotArea dataOnly="0" labelOnly="1" fieldPosition="0">
        <references count="2">
          <reference field="0" count="1" selected="0">
            <x v="64"/>
          </reference>
          <reference field="2" count="1">
            <x v="6"/>
          </reference>
        </references>
      </pivotArea>
    </format>
    <format dxfId="1796">
      <pivotArea dataOnly="0" labelOnly="1" fieldPosition="0">
        <references count="2">
          <reference field="0" count="1" selected="0">
            <x v="65"/>
          </reference>
          <reference field="2" count="1">
            <x v="7"/>
          </reference>
        </references>
      </pivotArea>
    </format>
    <format dxfId="1795">
      <pivotArea dataOnly="0" labelOnly="1" fieldPosition="0">
        <references count="2">
          <reference field="0" count="1" selected="0">
            <x v="66"/>
          </reference>
          <reference field="2" count="1">
            <x v="8"/>
          </reference>
        </references>
      </pivotArea>
    </format>
    <format dxfId="1794">
      <pivotArea dataOnly="0" labelOnly="1" fieldPosition="0">
        <references count="2">
          <reference field="0" count="1" selected="0">
            <x v="67"/>
          </reference>
          <reference field="2" count="1">
            <x v="9"/>
          </reference>
        </references>
      </pivotArea>
    </format>
    <format dxfId="1793">
      <pivotArea dataOnly="0" labelOnly="1" fieldPosition="0">
        <references count="2">
          <reference field="0" count="1" selected="0">
            <x v="68"/>
          </reference>
          <reference field="2" count="1">
            <x v="10"/>
          </reference>
        </references>
      </pivotArea>
    </format>
    <format dxfId="1792">
      <pivotArea dataOnly="0" labelOnly="1" fieldPosition="0">
        <references count="2">
          <reference field="0" count="1" selected="0">
            <x v="69"/>
          </reference>
          <reference field="2" count="1">
            <x v="11"/>
          </reference>
        </references>
      </pivotArea>
    </format>
    <format dxfId="1791">
      <pivotArea dataOnly="0" labelOnly="1" fieldPosition="0">
        <references count="2">
          <reference field="0" count="1" selected="0">
            <x v="70"/>
          </reference>
          <reference field="2" count="1">
            <x v="12"/>
          </reference>
        </references>
      </pivotArea>
    </format>
    <format dxfId="1790">
      <pivotArea dataOnly="0" labelOnly="1" fieldPosition="0">
        <references count="2">
          <reference field="0" count="1" selected="0">
            <x v="71"/>
          </reference>
          <reference field="2" count="1">
            <x v="13"/>
          </reference>
        </references>
      </pivotArea>
    </format>
    <format dxfId="1789">
      <pivotArea dataOnly="0" labelOnly="1" fieldPosition="0">
        <references count="2">
          <reference field="0" count="1" selected="0">
            <x v="72"/>
          </reference>
          <reference field="2" count="1">
            <x v="14"/>
          </reference>
        </references>
      </pivotArea>
    </format>
    <format dxfId="1788">
      <pivotArea dataOnly="0" labelOnly="1" fieldPosition="0">
        <references count="2">
          <reference field="0" count="1" selected="0">
            <x v="73"/>
          </reference>
          <reference field="2" count="1">
            <x v="15"/>
          </reference>
        </references>
      </pivotArea>
    </format>
    <format dxfId="1787">
      <pivotArea dataOnly="0" labelOnly="1" fieldPosition="0">
        <references count="2">
          <reference field="0" count="1" selected="0">
            <x v="74"/>
          </reference>
          <reference field="2" count="1">
            <x v="16"/>
          </reference>
        </references>
      </pivotArea>
    </format>
    <format dxfId="1786">
      <pivotArea dataOnly="0" labelOnly="1" fieldPosition="0">
        <references count="2">
          <reference field="0" count="1" selected="0">
            <x v="75"/>
          </reference>
          <reference field="2" count="1">
            <x v="17"/>
          </reference>
        </references>
      </pivotArea>
    </format>
    <format dxfId="1785">
      <pivotArea dataOnly="0" labelOnly="1" fieldPosition="0">
        <references count="2">
          <reference field="0" count="1" selected="0">
            <x v="76"/>
          </reference>
          <reference field="2" count="1">
            <x v="18"/>
          </reference>
        </references>
      </pivotArea>
    </format>
    <format dxfId="1784">
      <pivotArea dataOnly="0" labelOnly="1" fieldPosition="0">
        <references count="2">
          <reference field="0" count="1" selected="0">
            <x v="77"/>
          </reference>
          <reference field="2" count="1">
            <x v="19"/>
          </reference>
        </references>
      </pivotArea>
    </format>
    <format dxfId="1783">
      <pivotArea dataOnly="0" labelOnly="1" fieldPosition="0">
        <references count="2">
          <reference field="0" count="1" selected="0">
            <x v="78"/>
          </reference>
          <reference field="2" count="1">
            <x v="20"/>
          </reference>
        </references>
      </pivotArea>
    </format>
    <format dxfId="1782">
      <pivotArea dataOnly="0" labelOnly="1" fieldPosition="0">
        <references count="2">
          <reference field="0" count="1" selected="0">
            <x v="79"/>
          </reference>
          <reference field="2" count="1">
            <x v="21"/>
          </reference>
        </references>
      </pivotArea>
    </format>
    <format dxfId="1781">
      <pivotArea dataOnly="0" labelOnly="1" fieldPosition="0">
        <references count="2">
          <reference field="0" count="1" selected="0">
            <x v="80"/>
          </reference>
          <reference field="2" count="1">
            <x v="22"/>
          </reference>
        </references>
      </pivotArea>
    </format>
    <format dxfId="1780">
      <pivotArea dataOnly="0" labelOnly="1" fieldPosition="0">
        <references count="2">
          <reference field="0" count="1" selected="0">
            <x v="81"/>
          </reference>
          <reference field="2" count="1">
            <x v="23"/>
          </reference>
        </references>
      </pivotArea>
    </format>
    <format dxfId="1779">
      <pivotArea dataOnly="0" labelOnly="1" fieldPosition="0">
        <references count="2">
          <reference field="0" count="1" selected="0">
            <x v="82"/>
          </reference>
          <reference field="2" count="1">
            <x v="24"/>
          </reference>
        </references>
      </pivotArea>
    </format>
    <format dxfId="1778">
      <pivotArea dataOnly="0" labelOnly="1" fieldPosition="0">
        <references count="2">
          <reference field="0" count="1" selected="0">
            <x v="83"/>
          </reference>
          <reference field="2" count="1">
            <x v="25"/>
          </reference>
        </references>
      </pivotArea>
    </format>
    <format dxfId="1777">
      <pivotArea dataOnly="0" labelOnly="1" fieldPosition="0">
        <references count="2">
          <reference field="0" count="1" selected="0">
            <x v="84"/>
          </reference>
          <reference field="2" count="1">
            <x v="26"/>
          </reference>
        </references>
      </pivotArea>
    </format>
    <format dxfId="1776">
      <pivotArea dataOnly="0" labelOnly="1" fieldPosition="0">
        <references count="2">
          <reference field="0" count="1" selected="0">
            <x v="85"/>
          </reference>
          <reference field="2" count="1">
            <x v="27"/>
          </reference>
        </references>
      </pivotArea>
    </format>
    <format dxfId="1775">
      <pivotArea dataOnly="0" labelOnly="1" fieldPosition="0">
        <references count="2">
          <reference field="0" count="1" selected="0">
            <x v="86"/>
          </reference>
          <reference field="2" count="1">
            <x v="28"/>
          </reference>
        </references>
      </pivotArea>
    </format>
    <format dxfId="1774">
      <pivotArea dataOnly="0" labelOnly="1" fieldPosition="0">
        <references count="2">
          <reference field="0" count="1" selected="0">
            <x v="87"/>
          </reference>
          <reference field="2" count="1">
            <x v="29"/>
          </reference>
        </references>
      </pivotArea>
    </format>
    <format dxfId="1773">
      <pivotArea dataOnly="0" labelOnly="1" fieldPosition="0">
        <references count="2">
          <reference field="0" count="1" selected="0">
            <x v="88"/>
          </reference>
          <reference field="2" count="1">
            <x v="30"/>
          </reference>
        </references>
      </pivotArea>
    </format>
    <format dxfId="1772">
      <pivotArea dataOnly="0" labelOnly="1" fieldPosition="0">
        <references count="2">
          <reference field="0" count="1" selected="0">
            <x v="89"/>
          </reference>
          <reference field="2" count="1">
            <x v="31"/>
          </reference>
        </references>
      </pivotArea>
    </format>
    <format dxfId="1771">
      <pivotArea dataOnly="0" labelOnly="1" fieldPosition="0">
        <references count="2">
          <reference field="0" count="1" selected="0">
            <x v="90"/>
          </reference>
          <reference field="2" count="1">
            <x v="32"/>
          </reference>
        </references>
      </pivotArea>
    </format>
    <format dxfId="1770">
      <pivotArea dataOnly="0" labelOnly="1" fieldPosition="0">
        <references count="2">
          <reference field="0" count="1" selected="0">
            <x v="91"/>
          </reference>
          <reference field="2" count="1">
            <x v="33"/>
          </reference>
        </references>
      </pivotArea>
    </format>
    <format dxfId="1769">
      <pivotArea dataOnly="0" labelOnly="1" fieldPosition="0">
        <references count="2">
          <reference field="0" count="1" selected="0">
            <x v="92"/>
          </reference>
          <reference field="2" count="1">
            <x v="34"/>
          </reference>
        </references>
      </pivotArea>
    </format>
    <format dxfId="1768">
      <pivotArea dataOnly="0" labelOnly="1" fieldPosition="0">
        <references count="2">
          <reference field="0" count="1" selected="0">
            <x v="93"/>
          </reference>
          <reference field="2" count="1">
            <x v="35"/>
          </reference>
        </references>
      </pivotArea>
    </format>
    <format dxfId="1767">
      <pivotArea dataOnly="0" labelOnly="1" fieldPosition="0">
        <references count="2">
          <reference field="0" count="1" selected="0">
            <x v="94"/>
          </reference>
          <reference field="2" count="1">
            <x v="36"/>
          </reference>
        </references>
      </pivotArea>
    </format>
    <format dxfId="1766">
      <pivotArea dataOnly="0" labelOnly="1" fieldPosition="0">
        <references count="2">
          <reference field="0" count="1" selected="0">
            <x v="95"/>
          </reference>
          <reference field="2" count="1">
            <x v="37"/>
          </reference>
        </references>
      </pivotArea>
    </format>
    <format dxfId="1765">
      <pivotArea dataOnly="0" labelOnly="1" fieldPosition="0">
        <references count="2">
          <reference field="0" count="1" selected="0">
            <x v="96"/>
          </reference>
          <reference field="2" count="1">
            <x v="38"/>
          </reference>
        </references>
      </pivotArea>
    </format>
    <format dxfId="1764">
      <pivotArea dataOnly="0" labelOnly="1" fieldPosition="0">
        <references count="2">
          <reference field="0" count="1" selected="0">
            <x v="97"/>
          </reference>
          <reference field="2" count="1">
            <x v="39"/>
          </reference>
        </references>
      </pivotArea>
    </format>
    <format dxfId="1763">
      <pivotArea dataOnly="0" labelOnly="1" fieldPosition="0">
        <references count="2">
          <reference field="0" count="1" selected="0">
            <x v="98"/>
          </reference>
          <reference field="2" count="1">
            <x v="40"/>
          </reference>
        </references>
      </pivotArea>
    </format>
    <format dxfId="1762">
      <pivotArea dataOnly="0" labelOnly="1" fieldPosition="0">
        <references count="2">
          <reference field="0" count="1" selected="0">
            <x v="99"/>
          </reference>
          <reference field="2" count="1">
            <x v="41"/>
          </reference>
        </references>
      </pivotArea>
    </format>
    <format dxfId="1761">
      <pivotArea dataOnly="0" labelOnly="1" fieldPosition="0">
        <references count="2">
          <reference field="0" count="1" selected="0">
            <x v="100"/>
          </reference>
          <reference field="2" count="1">
            <x v="42"/>
          </reference>
        </references>
      </pivotArea>
    </format>
    <format dxfId="1760">
      <pivotArea dataOnly="0" labelOnly="1" fieldPosition="0">
        <references count="2">
          <reference field="0" count="1" selected="0">
            <x v="101"/>
          </reference>
          <reference field="2" count="1">
            <x v="43"/>
          </reference>
        </references>
      </pivotArea>
    </format>
    <format dxfId="1759">
      <pivotArea dataOnly="0" labelOnly="1" fieldPosition="0">
        <references count="2">
          <reference field="0" count="1" selected="0">
            <x v="102"/>
          </reference>
          <reference field="2" count="1">
            <x v="44"/>
          </reference>
        </references>
      </pivotArea>
    </format>
    <format dxfId="1758">
      <pivotArea dataOnly="0" labelOnly="1" fieldPosition="0">
        <references count="2">
          <reference field="0" count="1" selected="0">
            <x v="103"/>
          </reference>
          <reference field="2" count="1">
            <x v="45"/>
          </reference>
        </references>
      </pivotArea>
    </format>
    <format dxfId="1757">
      <pivotArea dataOnly="0" labelOnly="1" fieldPosition="0">
        <references count="2">
          <reference field="0" count="1" selected="0">
            <x v="104"/>
          </reference>
          <reference field="2" count="1">
            <x v="46"/>
          </reference>
        </references>
      </pivotArea>
    </format>
    <format dxfId="1756">
      <pivotArea dataOnly="0" labelOnly="1" fieldPosition="0">
        <references count="2">
          <reference field="0" count="1" selected="0">
            <x v="105"/>
          </reference>
          <reference field="2" count="1">
            <x v="47"/>
          </reference>
        </references>
      </pivotArea>
    </format>
    <format dxfId="1755">
      <pivotArea dataOnly="0" labelOnly="1" fieldPosition="0">
        <references count="2">
          <reference field="0" count="1" selected="0">
            <x v="106"/>
          </reference>
          <reference field="2" count="1">
            <x v="48"/>
          </reference>
        </references>
      </pivotArea>
    </format>
    <format dxfId="1754">
      <pivotArea dataOnly="0" labelOnly="1" fieldPosition="0">
        <references count="2">
          <reference field="0" count="1" selected="0">
            <x v="107"/>
          </reference>
          <reference field="2" count="1">
            <x v="49"/>
          </reference>
        </references>
      </pivotArea>
    </format>
    <format dxfId="1753">
      <pivotArea dataOnly="0" labelOnly="1" fieldPosition="0">
        <references count="2">
          <reference field="0" count="1" selected="0">
            <x v="108"/>
          </reference>
          <reference field="2" count="1">
            <x v="50"/>
          </reference>
        </references>
      </pivotArea>
    </format>
    <format dxfId="1752">
      <pivotArea dataOnly="0" labelOnly="1" fieldPosition="0">
        <references count="2">
          <reference field="0" count="1" selected="0">
            <x v="109"/>
          </reference>
          <reference field="2" count="1">
            <x v="51"/>
          </reference>
        </references>
      </pivotArea>
    </format>
    <format dxfId="1751">
      <pivotArea dataOnly="0" labelOnly="1" fieldPosition="0">
        <references count="2">
          <reference field="0" count="1" selected="0">
            <x v="110"/>
          </reference>
          <reference field="2" count="1">
            <x v="52"/>
          </reference>
        </references>
      </pivotArea>
    </format>
    <format dxfId="1750">
      <pivotArea dataOnly="0" labelOnly="1" fieldPosition="0">
        <references count="2">
          <reference field="0" count="1" selected="0">
            <x v="111"/>
          </reference>
          <reference field="2" count="1">
            <x v="53"/>
          </reference>
        </references>
      </pivotArea>
    </format>
    <format dxfId="1749">
      <pivotArea dataOnly="0" labelOnly="1" fieldPosition="0">
        <references count="2">
          <reference field="0" count="1" selected="0">
            <x v="112"/>
          </reference>
          <reference field="2" count="1">
            <x v="54"/>
          </reference>
        </references>
      </pivotArea>
    </format>
    <format dxfId="1748">
      <pivotArea dataOnly="0" labelOnly="1" fieldPosition="0">
        <references count="2">
          <reference field="0" count="1" selected="0">
            <x v="113"/>
          </reference>
          <reference field="2" count="1">
            <x v="55"/>
          </reference>
        </references>
      </pivotArea>
    </format>
    <format dxfId="1747">
      <pivotArea dataOnly="0" labelOnly="1" fieldPosition="0">
        <references count="2">
          <reference field="0" count="1" selected="0">
            <x v="114"/>
          </reference>
          <reference field="2" count="1">
            <x v="56"/>
          </reference>
        </references>
      </pivotArea>
    </format>
    <format dxfId="1746">
      <pivotArea dataOnly="0" labelOnly="1" fieldPosition="0">
        <references count="2">
          <reference field="0" count="1" selected="0">
            <x v="115"/>
          </reference>
          <reference field="2" count="1">
            <x v="57"/>
          </reference>
        </references>
      </pivotArea>
    </format>
    <format dxfId="1745">
      <pivotArea dataOnly="0" labelOnly="1" fieldPosition="0">
        <references count="2">
          <reference field="0" count="1" selected="0">
            <x v="116"/>
          </reference>
          <reference field="2" count="1">
            <x v="0"/>
          </reference>
        </references>
      </pivotArea>
    </format>
    <format dxfId="1744">
      <pivotArea dataOnly="0" labelOnly="1" fieldPosition="0">
        <references count="2">
          <reference field="0" count="1" selected="0">
            <x v="117"/>
          </reference>
          <reference field="2" count="1">
            <x v="1"/>
          </reference>
        </references>
      </pivotArea>
    </format>
    <format dxfId="1743">
      <pivotArea dataOnly="0" labelOnly="1" fieldPosition="0">
        <references count="2">
          <reference field="0" count="1" selected="0">
            <x v="118"/>
          </reference>
          <reference field="2" count="1">
            <x v="2"/>
          </reference>
        </references>
      </pivotArea>
    </format>
    <format dxfId="1742">
      <pivotArea dataOnly="0" labelOnly="1" fieldPosition="0">
        <references count="2">
          <reference field="0" count="1" selected="0">
            <x v="119"/>
          </reference>
          <reference field="2" count="1">
            <x v="3"/>
          </reference>
        </references>
      </pivotArea>
    </format>
    <format dxfId="1741">
      <pivotArea dataOnly="0" labelOnly="1" fieldPosition="0">
        <references count="2">
          <reference field="0" count="1" selected="0">
            <x v="120"/>
          </reference>
          <reference field="2" count="1">
            <x v="4"/>
          </reference>
        </references>
      </pivotArea>
    </format>
    <format dxfId="1740">
      <pivotArea dataOnly="0" labelOnly="1" fieldPosition="0">
        <references count="2">
          <reference field="0" count="1" selected="0">
            <x v="121"/>
          </reference>
          <reference field="2" count="1">
            <x v="5"/>
          </reference>
        </references>
      </pivotArea>
    </format>
    <format dxfId="1739">
      <pivotArea dataOnly="0" labelOnly="1" fieldPosition="0">
        <references count="2">
          <reference field="0" count="1" selected="0">
            <x v="122"/>
          </reference>
          <reference field="2" count="1">
            <x v="6"/>
          </reference>
        </references>
      </pivotArea>
    </format>
    <format dxfId="1738">
      <pivotArea dataOnly="0" labelOnly="1" fieldPosition="0">
        <references count="2">
          <reference field="0" count="1" selected="0">
            <x v="123"/>
          </reference>
          <reference field="2" count="1">
            <x v="7"/>
          </reference>
        </references>
      </pivotArea>
    </format>
    <format dxfId="1737">
      <pivotArea dataOnly="0" labelOnly="1" fieldPosition="0">
        <references count="2">
          <reference field="0" count="1" selected="0">
            <x v="124"/>
          </reference>
          <reference field="2" count="1">
            <x v="8"/>
          </reference>
        </references>
      </pivotArea>
    </format>
    <format dxfId="1736">
      <pivotArea dataOnly="0" labelOnly="1" fieldPosition="0">
        <references count="2">
          <reference field="0" count="1" selected="0">
            <x v="125"/>
          </reference>
          <reference field="2" count="1">
            <x v="9"/>
          </reference>
        </references>
      </pivotArea>
    </format>
    <format dxfId="1735">
      <pivotArea dataOnly="0" labelOnly="1" fieldPosition="0">
        <references count="2">
          <reference field="0" count="1" selected="0">
            <x v="126"/>
          </reference>
          <reference field="2" count="1">
            <x v="10"/>
          </reference>
        </references>
      </pivotArea>
    </format>
    <format dxfId="1734">
      <pivotArea dataOnly="0" labelOnly="1" fieldPosition="0">
        <references count="2">
          <reference field="0" count="1" selected="0">
            <x v="127"/>
          </reference>
          <reference field="2" count="1">
            <x v="11"/>
          </reference>
        </references>
      </pivotArea>
    </format>
    <format dxfId="1733">
      <pivotArea dataOnly="0" labelOnly="1" fieldPosition="0">
        <references count="2">
          <reference field="0" count="1" selected="0">
            <x v="128"/>
          </reference>
          <reference field="2" count="1">
            <x v="12"/>
          </reference>
        </references>
      </pivotArea>
    </format>
    <format dxfId="1732">
      <pivotArea dataOnly="0" labelOnly="1" fieldPosition="0">
        <references count="2">
          <reference field="0" count="1" selected="0">
            <x v="129"/>
          </reference>
          <reference field="2" count="1">
            <x v="13"/>
          </reference>
        </references>
      </pivotArea>
    </format>
    <format dxfId="1731">
      <pivotArea dataOnly="0" labelOnly="1" fieldPosition="0">
        <references count="2">
          <reference field="0" count="1" selected="0">
            <x v="130"/>
          </reference>
          <reference field="2" count="1">
            <x v="14"/>
          </reference>
        </references>
      </pivotArea>
    </format>
    <format dxfId="1730">
      <pivotArea dataOnly="0" labelOnly="1" fieldPosition="0">
        <references count="2">
          <reference field="0" count="1" selected="0">
            <x v="131"/>
          </reference>
          <reference field="2" count="1">
            <x v="15"/>
          </reference>
        </references>
      </pivotArea>
    </format>
    <format dxfId="1729">
      <pivotArea dataOnly="0" labelOnly="1" fieldPosition="0">
        <references count="2">
          <reference field="0" count="1" selected="0">
            <x v="132"/>
          </reference>
          <reference field="2" count="1">
            <x v="16"/>
          </reference>
        </references>
      </pivotArea>
    </format>
    <format dxfId="1728">
      <pivotArea dataOnly="0" labelOnly="1" fieldPosition="0">
        <references count="2">
          <reference field="0" count="1" selected="0">
            <x v="133"/>
          </reference>
          <reference field="2" count="1">
            <x v="17"/>
          </reference>
        </references>
      </pivotArea>
    </format>
    <format dxfId="1727">
      <pivotArea dataOnly="0" labelOnly="1" fieldPosition="0">
        <references count="2">
          <reference field="0" count="1" selected="0">
            <x v="134"/>
          </reference>
          <reference field="2" count="1">
            <x v="18"/>
          </reference>
        </references>
      </pivotArea>
    </format>
    <format dxfId="1726">
      <pivotArea dataOnly="0" labelOnly="1" fieldPosition="0">
        <references count="2">
          <reference field="0" count="1" selected="0">
            <x v="135"/>
          </reference>
          <reference field="2" count="1">
            <x v="19"/>
          </reference>
        </references>
      </pivotArea>
    </format>
    <format dxfId="1725">
      <pivotArea dataOnly="0" labelOnly="1" fieldPosition="0">
        <references count="2">
          <reference field="0" count="1" selected="0">
            <x v="136"/>
          </reference>
          <reference field="2" count="1">
            <x v="20"/>
          </reference>
        </references>
      </pivotArea>
    </format>
    <format dxfId="1724">
      <pivotArea dataOnly="0" labelOnly="1" fieldPosition="0">
        <references count="2">
          <reference field="0" count="1" selected="0">
            <x v="137"/>
          </reference>
          <reference field="2" count="1">
            <x v="21"/>
          </reference>
        </references>
      </pivotArea>
    </format>
    <format dxfId="1723">
      <pivotArea dataOnly="0" labelOnly="1" fieldPosition="0">
        <references count="2">
          <reference field="0" count="1" selected="0">
            <x v="138"/>
          </reference>
          <reference field="2" count="1">
            <x v="22"/>
          </reference>
        </references>
      </pivotArea>
    </format>
    <format dxfId="1722">
      <pivotArea dataOnly="0" labelOnly="1" fieldPosition="0">
        <references count="2">
          <reference field="0" count="1" selected="0">
            <x v="139"/>
          </reference>
          <reference field="2" count="1">
            <x v="23"/>
          </reference>
        </references>
      </pivotArea>
    </format>
    <format dxfId="1721">
      <pivotArea dataOnly="0" labelOnly="1" fieldPosition="0">
        <references count="2">
          <reference field="0" count="1" selected="0">
            <x v="140"/>
          </reference>
          <reference field="2" count="1">
            <x v="24"/>
          </reference>
        </references>
      </pivotArea>
    </format>
    <format dxfId="1720">
      <pivotArea dataOnly="0" labelOnly="1" fieldPosition="0">
        <references count="2">
          <reference field="0" count="1" selected="0">
            <x v="141"/>
          </reference>
          <reference field="2" count="1">
            <x v="25"/>
          </reference>
        </references>
      </pivotArea>
    </format>
    <format dxfId="1719">
      <pivotArea dataOnly="0" labelOnly="1" fieldPosition="0">
        <references count="2">
          <reference field="0" count="1" selected="0">
            <x v="142"/>
          </reference>
          <reference field="2" count="1">
            <x v="26"/>
          </reference>
        </references>
      </pivotArea>
    </format>
    <format dxfId="1718">
      <pivotArea dataOnly="0" labelOnly="1" fieldPosition="0">
        <references count="2">
          <reference field="0" count="1" selected="0">
            <x v="143"/>
          </reference>
          <reference field="2" count="1">
            <x v="27"/>
          </reference>
        </references>
      </pivotArea>
    </format>
    <format dxfId="1717">
      <pivotArea dataOnly="0" labelOnly="1" fieldPosition="0">
        <references count="2">
          <reference field="0" count="1" selected="0">
            <x v="144"/>
          </reference>
          <reference field="2" count="1">
            <x v="28"/>
          </reference>
        </references>
      </pivotArea>
    </format>
    <format dxfId="1716">
      <pivotArea dataOnly="0" labelOnly="1" fieldPosition="0">
        <references count="2">
          <reference field="0" count="1" selected="0">
            <x v="145"/>
          </reference>
          <reference field="2" count="1">
            <x v="29"/>
          </reference>
        </references>
      </pivotArea>
    </format>
    <format dxfId="1715">
      <pivotArea dataOnly="0" labelOnly="1" fieldPosition="0">
        <references count="2">
          <reference field="0" count="1" selected="0">
            <x v="146"/>
          </reference>
          <reference field="2" count="1">
            <x v="30"/>
          </reference>
        </references>
      </pivotArea>
    </format>
    <format dxfId="1714">
      <pivotArea dataOnly="0" labelOnly="1" fieldPosition="0">
        <references count="2">
          <reference field="0" count="1" selected="0">
            <x v="147"/>
          </reference>
          <reference field="2" count="1">
            <x v="31"/>
          </reference>
        </references>
      </pivotArea>
    </format>
    <format dxfId="1713">
      <pivotArea dataOnly="0" labelOnly="1" fieldPosition="0">
        <references count="2">
          <reference field="0" count="1" selected="0">
            <x v="148"/>
          </reference>
          <reference field="2" count="1">
            <x v="32"/>
          </reference>
        </references>
      </pivotArea>
    </format>
    <format dxfId="1712">
      <pivotArea dataOnly="0" labelOnly="1" fieldPosition="0">
        <references count="2">
          <reference field="0" count="1" selected="0">
            <x v="149"/>
          </reference>
          <reference field="2" count="1">
            <x v="33"/>
          </reference>
        </references>
      </pivotArea>
    </format>
    <format dxfId="1711">
      <pivotArea dataOnly="0" labelOnly="1" fieldPosition="0">
        <references count="2">
          <reference field="0" count="1" selected="0">
            <x v="150"/>
          </reference>
          <reference field="2" count="1">
            <x v="34"/>
          </reference>
        </references>
      </pivotArea>
    </format>
    <format dxfId="1710">
      <pivotArea dataOnly="0" labelOnly="1" fieldPosition="0">
        <references count="2">
          <reference field="0" count="1" selected="0">
            <x v="151"/>
          </reference>
          <reference field="2" count="1">
            <x v="35"/>
          </reference>
        </references>
      </pivotArea>
    </format>
    <format dxfId="1709">
      <pivotArea dataOnly="0" labelOnly="1" fieldPosition="0">
        <references count="2">
          <reference field="0" count="1" selected="0">
            <x v="152"/>
          </reference>
          <reference field="2" count="1">
            <x v="36"/>
          </reference>
        </references>
      </pivotArea>
    </format>
    <format dxfId="1708">
      <pivotArea dataOnly="0" labelOnly="1" fieldPosition="0">
        <references count="2">
          <reference field="0" count="1" selected="0">
            <x v="153"/>
          </reference>
          <reference field="2" count="1">
            <x v="37"/>
          </reference>
        </references>
      </pivotArea>
    </format>
    <format dxfId="1707">
      <pivotArea dataOnly="0" labelOnly="1" fieldPosition="0">
        <references count="2">
          <reference field="0" count="1" selected="0">
            <x v="154"/>
          </reference>
          <reference field="2" count="1">
            <x v="38"/>
          </reference>
        </references>
      </pivotArea>
    </format>
    <format dxfId="1706">
      <pivotArea dataOnly="0" labelOnly="1" fieldPosition="0">
        <references count="2">
          <reference field="0" count="1" selected="0">
            <x v="155"/>
          </reference>
          <reference field="2" count="1">
            <x v="39"/>
          </reference>
        </references>
      </pivotArea>
    </format>
    <format dxfId="1705">
      <pivotArea dataOnly="0" labelOnly="1" fieldPosition="0">
        <references count="2">
          <reference field="0" count="1" selected="0">
            <x v="156"/>
          </reference>
          <reference field="2" count="1">
            <x v="40"/>
          </reference>
        </references>
      </pivotArea>
    </format>
    <format dxfId="1704">
      <pivotArea dataOnly="0" labelOnly="1" fieldPosition="0">
        <references count="2">
          <reference field="0" count="1" selected="0">
            <x v="157"/>
          </reference>
          <reference field="2" count="1">
            <x v="41"/>
          </reference>
        </references>
      </pivotArea>
    </format>
    <format dxfId="1703">
      <pivotArea dataOnly="0" labelOnly="1" fieldPosition="0">
        <references count="2">
          <reference field="0" count="1" selected="0">
            <x v="158"/>
          </reference>
          <reference field="2" count="1">
            <x v="42"/>
          </reference>
        </references>
      </pivotArea>
    </format>
    <format dxfId="1702">
      <pivotArea dataOnly="0" labelOnly="1" fieldPosition="0">
        <references count="2">
          <reference field="0" count="1" selected="0">
            <x v="159"/>
          </reference>
          <reference field="2" count="1">
            <x v="43"/>
          </reference>
        </references>
      </pivotArea>
    </format>
    <format dxfId="1701">
      <pivotArea dataOnly="0" labelOnly="1" fieldPosition="0">
        <references count="2">
          <reference field="0" count="1" selected="0">
            <x v="160"/>
          </reference>
          <reference field="2" count="1">
            <x v="44"/>
          </reference>
        </references>
      </pivotArea>
    </format>
    <format dxfId="1700">
      <pivotArea dataOnly="0" labelOnly="1" fieldPosition="0">
        <references count="2">
          <reference field="0" count="1" selected="0">
            <x v="161"/>
          </reference>
          <reference field="2" count="1">
            <x v="45"/>
          </reference>
        </references>
      </pivotArea>
    </format>
    <format dxfId="1699">
      <pivotArea dataOnly="0" labelOnly="1" fieldPosition="0">
        <references count="2">
          <reference field="0" count="1" selected="0">
            <x v="162"/>
          </reference>
          <reference field="2" count="1">
            <x v="46"/>
          </reference>
        </references>
      </pivotArea>
    </format>
    <format dxfId="1698">
      <pivotArea dataOnly="0" labelOnly="1" fieldPosition="0">
        <references count="2">
          <reference field="0" count="1" selected="0">
            <x v="163"/>
          </reference>
          <reference field="2" count="1">
            <x v="47"/>
          </reference>
        </references>
      </pivotArea>
    </format>
    <format dxfId="1697">
      <pivotArea dataOnly="0" labelOnly="1" fieldPosition="0">
        <references count="2">
          <reference field="0" count="1" selected="0">
            <x v="164"/>
          </reference>
          <reference field="2" count="1">
            <x v="48"/>
          </reference>
        </references>
      </pivotArea>
    </format>
    <format dxfId="1696">
      <pivotArea dataOnly="0" labelOnly="1" fieldPosition="0">
        <references count="2">
          <reference field="0" count="1" selected="0">
            <x v="165"/>
          </reference>
          <reference field="2" count="1">
            <x v="49"/>
          </reference>
        </references>
      </pivotArea>
    </format>
    <format dxfId="1695">
      <pivotArea dataOnly="0" labelOnly="1" fieldPosition="0">
        <references count="2">
          <reference field="0" count="1" selected="0">
            <x v="166"/>
          </reference>
          <reference field="2" count="1">
            <x v="50"/>
          </reference>
        </references>
      </pivotArea>
    </format>
    <format dxfId="1694">
      <pivotArea dataOnly="0" labelOnly="1" fieldPosition="0">
        <references count="2">
          <reference field="0" count="1" selected="0">
            <x v="167"/>
          </reference>
          <reference field="2" count="1">
            <x v="51"/>
          </reference>
        </references>
      </pivotArea>
    </format>
    <format dxfId="1693">
      <pivotArea dataOnly="0" labelOnly="1" fieldPosition="0">
        <references count="2">
          <reference field="0" count="1" selected="0">
            <x v="168"/>
          </reference>
          <reference field="2" count="1">
            <x v="52"/>
          </reference>
        </references>
      </pivotArea>
    </format>
    <format dxfId="1692">
      <pivotArea dataOnly="0" labelOnly="1" fieldPosition="0">
        <references count="2">
          <reference field="0" count="1" selected="0">
            <x v="169"/>
          </reference>
          <reference field="2" count="1">
            <x v="53"/>
          </reference>
        </references>
      </pivotArea>
    </format>
    <format dxfId="1691">
      <pivotArea dataOnly="0" labelOnly="1" fieldPosition="0">
        <references count="2">
          <reference field="0" count="1" selected="0">
            <x v="170"/>
          </reference>
          <reference field="2" count="1">
            <x v="54"/>
          </reference>
        </references>
      </pivotArea>
    </format>
    <format dxfId="1690">
      <pivotArea dataOnly="0" labelOnly="1" fieldPosition="0">
        <references count="2">
          <reference field="0" count="1" selected="0">
            <x v="171"/>
          </reference>
          <reference field="2" count="1">
            <x v="55"/>
          </reference>
        </references>
      </pivotArea>
    </format>
    <format dxfId="1689">
      <pivotArea dataOnly="0" labelOnly="1" fieldPosition="0">
        <references count="2">
          <reference field="0" count="1" selected="0">
            <x v="172"/>
          </reference>
          <reference field="2" count="1">
            <x v="56"/>
          </reference>
        </references>
      </pivotArea>
    </format>
    <format dxfId="1688">
      <pivotArea dataOnly="0" labelOnly="1" fieldPosition="0">
        <references count="2">
          <reference field="0" count="1" selected="0">
            <x v="173"/>
          </reference>
          <reference field="2" count="1">
            <x v="57"/>
          </reference>
        </references>
      </pivotArea>
    </format>
    <format dxfId="1687">
      <pivotArea dataOnly="0" labelOnly="1" fieldPosition="0">
        <references count="3">
          <reference field="0" count="1" selected="0">
            <x v="0"/>
          </reference>
          <reference field="1" count="1">
            <x v="0"/>
          </reference>
          <reference field="2" count="1" selected="0">
            <x v="0"/>
          </reference>
        </references>
      </pivotArea>
    </format>
    <format dxfId="1686">
      <pivotArea dataOnly="0" labelOnly="1" fieldPosition="0">
        <references count="3">
          <reference field="0" count="1" selected="0">
            <x v="58"/>
          </reference>
          <reference field="1" count="1">
            <x v="1"/>
          </reference>
          <reference field="2" count="1" selected="0">
            <x v="0"/>
          </reference>
        </references>
      </pivotArea>
    </format>
    <format dxfId="1685">
      <pivotArea dataOnly="0" labelOnly="1" fieldPosition="0">
        <references count="3">
          <reference field="0" count="1" selected="0">
            <x v="116"/>
          </reference>
          <reference field="1" count="1">
            <x v="2"/>
          </reference>
          <reference field="2" count="1" selected="0">
            <x v="0"/>
          </reference>
        </references>
      </pivotArea>
    </format>
    <format dxfId="1684">
      <pivotArea dataOnly="0" labelOnly="1" outline="0" fieldPosition="0">
        <references count="4">
          <reference field="4294967294" count="2">
            <x v="0"/>
            <x v="1"/>
          </reference>
          <reference field="0" count="1" selected="0">
            <x v="0"/>
          </reference>
          <reference field="1" count="1" selected="0">
            <x v="0"/>
          </reference>
          <reference field="2" count="1" selected="0">
            <x v="0"/>
          </reference>
        </references>
      </pivotArea>
    </format>
    <format dxfId="1683">
      <pivotArea dataOnly="0" labelOnly="1" outline="0" fieldPosition="0">
        <references count="4">
          <reference field="4294967294" count="2">
            <x v="0"/>
            <x v="1"/>
          </reference>
          <reference field="0" count="1" selected="0">
            <x v="1"/>
          </reference>
          <reference field="1" count="1" selected="0">
            <x v="0"/>
          </reference>
          <reference field="2" count="1" selected="0">
            <x v="1"/>
          </reference>
        </references>
      </pivotArea>
    </format>
    <format dxfId="1682">
      <pivotArea dataOnly="0" labelOnly="1" outline="0" fieldPosition="0">
        <references count="4">
          <reference field="4294967294" count="2">
            <x v="0"/>
            <x v="1"/>
          </reference>
          <reference field="0" count="1" selected="0">
            <x v="2"/>
          </reference>
          <reference field="1" count="1" selected="0">
            <x v="0"/>
          </reference>
          <reference field="2" count="1" selected="0">
            <x v="2"/>
          </reference>
        </references>
      </pivotArea>
    </format>
    <format dxfId="1681">
      <pivotArea dataOnly="0" labelOnly="1" outline="0" fieldPosition="0">
        <references count="4">
          <reference field="4294967294" count="2">
            <x v="0"/>
            <x v="1"/>
          </reference>
          <reference field="0" count="1" selected="0">
            <x v="3"/>
          </reference>
          <reference field="1" count="1" selected="0">
            <x v="0"/>
          </reference>
          <reference field="2" count="1" selected="0">
            <x v="3"/>
          </reference>
        </references>
      </pivotArea>
    </format>
    <format dxfId="1680">
      <pivotArea dataOnly="0" labelOnly="1" outline="0" fieldPosition="0">
        <references count="4">
          <reference field="4294967294" count="2">
            <x v="0"/>
            <x v="1"/>
          </reference>
          <reference field="0" count="1" selected="0">
            <x v="4"/>
          </reference>
          <reference field="1" count="1" selected="0">
            <x v="0"/>
          </reference>
          <reference field="2" count="1" selected="0">
            <x v="4"/>
          </reference>
        </references>
      </pivotArea>
    </format>
    <format dxfId="1679">
      <pivotArea dataOnly="0" labelOnly="1" outline="0" fieldPosition="0">
        <references count="4">
          <reference field="4294967294" count="2">
            <x v="0"/>
            <x v="1"/>
          </reference>
          <reference field="0" count="1" selected="0">
            <x v="5"/>
          </reference>
          <reference field="1" count="1" selected="0">
            <x v="0"/>
          </reference>
          <reference field="2" count="1" selected="0">
            <x v="5"/>
          </reference>
        </references>
      </pivotArea>
    </format>
    <format dxfId="1678">
      <pivotArea dataOnly="0" labelOnly="1" outline="0" fieldPosition="0">
        <references count="4">
          <reference field="4294967294" count="2">
            <x v="0"/>
            <x v="1"/>
          </reference>
          <reference field="0" count="1" selected="0">
            <x v="6"/>
          </reference>
          <reference field="1" count="1" selected="0">
            <x v="0"/>
          </reference>
          <reference field="2" count="1" selected="0">
            <x v="6"/>
          </reference>
        </references>
      </pivotArea>
    </format>
    <format dxfId="1677">
      <pivotArea dataOnly="0" labelOnly="1" outline="0" fieldPosition="0">
        <references count="4">
          <reference field="4294967294" count="2">
            <x v="0"/>
            <x v="1"/>
          </reference>
          <reference field="0" count="1" selected="0">
            <x v="7"/>
          </reference>
          <reference field="1" count="1" selected="0">
            <x v="0"/>
          </reference>
          <reference field="2" count="1" selected="0">
            <x v="7"/>
          </reference>
        </references>
      </pivotArea>
    </format>
    <format dxfId="1676">
      <pivotArea dataOnly="0" labelOnly="1" outline="0" fieldPosition="0">
        <references count="4">
          <reference field="4294967294" count="2">
            <x v="0"/>
            <x v="1"/>
          </reference>
          <reference field="0" count="1" selected="0">
            <x v="8"/>
          </reference>
          <reference field="1" count="1" selected="0">
            <x v="0"/>
          </reference>
          <reference field="2" count="1" selected="0">
            <x v="8"/>
          </reference>
        </references>
      </pivotArea>
    </format>
    <format dxfId="1675">
      <pivotArea dataOnly="0" labelOnly="1" outline="0" fieldPosition="0">
        <references count="4">
          <reference field="4294967294" count="2">
            <x v="0"/>
            <x v="1"/>
          </reference>
          <reference field="0" count="1" selected="0">
            <x v="9"/>
          </reference>
          <reference field="1" count="1" selected="0">
            <x v="0"/>
          </reference>
          <reference field="2" count="1" selected="0">
            <x v="9"/>
          </reference>
        </references>
      </pivotArea>
    </format>
    <format dxfId="1674">
      <pivotArea dataOnly="0" labelOnly="1" outline="0" fieldPosition="0">
        <references count="4">
          <reference field="4294967294" count="2">
            <x v="0"/>
            <x v="1"/>
          </reference>
          <reference field="0" count="1" selected="0">
            <x v="10"/>
          </reference>
          <reference field="1" count="1" selected="0">
            <x v="0"/>
          </reference>
          <reference field="2" count="1" selected="0">
            <x v="10"/>
          </reference>
        </references>
      </pivotArea>
    </format>
    <format dxfId="1673">
      <pivotArea dataOnly="0" labelOnly="1" outline="0" fieldPosition="0">
        <references count="4">
          <reference field="4294967294" count="2">
            <x v="0"/>
            <x v="1"/>
          </reference>
          <reference field="0" count="1" selected="0">
            <x v="11"/>
          </reference>
          <reference field="1" count="1" selected="0">
            <x v="0"/>
          </reference>
          <reference field="2" count="1" selected="0">
            <x v="11"/>
          </reference>
        </references>
      </pivotArea>
    </format>
    <format dxfId="1672">
      <pivotArea dataOnly="0" labelOnly="1" outline="0" fieldPosition="0">
        <references count="4">
          <reference field="4294967294" count="2">
            <x v="0"/>
            <x v="1"/>
          </reference>
          <reference field="0" count="1" selected="0">
            <x v="12"/>
          </reference>
          <reference field="1" count="1" selected="0">
            <x v="0"/>
          </reference>
          <reference field="2" count="1" selected="0">
            <x v="12"/>
          </reference>
        </references>
      </pivotArea>
    </format>
    <format dxfId="1671">
      <pivotArea dataOnly="0" labelOnly="1" outline="0" fieldPosition="0">
        <references count="4">
          <reference field="4294967294" count="2">
            <x v="0"/>
            <x v="1"/>
          </reference>
          <reference field="0" count="1" selected="0">
            <x v="13"/>
          </reference>
          <reference field="1" count="1" selected="0">
            <x v="0"/>
          </reference>
          <reference field="2" count="1" selected="0">
            <x v="13"/>
          </reference>
        </references>
      </pivotArea>
    </format>
    <format dxfId="1670">
      <pivotArea dataOnly="0" labelOnly="1" outline="0" fieldPosition="0">
        <references count="4">
          <reference field="4294967294" count="2">
            <x v="0"/>
            <x v="1"/>
          </reference>
          <reference field="0" count="1" selected="0">
            <x v="14"/>
          </reference>
          <reference field="1" count="1" selected="0">
            <x v="0"/>
          </reference>
          <reference field="2" count="1" selected="0">
            <x v="14"/>
          </reference>
        </references>
      </pivotArea>
    </format>
    <format dxfId="1669">
      <pivotArea dataOnly="0" labelOnly="1" outline="0" fieldPosition="0">
        <references count="4">
          <reference field="4294967294" count="2">
            <x v="0"/>
            <x v="1"/>
          </reference>
          <reference field="0" count="1" selected="0">
            <x v="15"/>
          </reference>
          <reference field="1" count="1" selected="0">
            <x v="0"/>
          </reference>
          <reference field="2" count="1" selected="0">
            <x v="15"/>
          </reference>
        </references>
      </pivotArea>
    </format>
    <format dxfId="1668">
      <pivotArea dataOnly="0" labelOnly="1" outline="0" fieldPosition="0">
        <references count="4">
          <reference field="4294967294" count="2">
            <x v="0"/>
            <x v="1"/>
          </reference>
          <reference field="0" count="1" selected="0">
            <x v="16"/>
          </reference>
          <reference field="1" count="1" selected="0">
            <x v="0"/>
          </reference>
          <reference field="2" count="1" selected="0">
            <x v="16"/>
          </reference>
        </references>
      </pivotArea>
    </format>
    <format dxfId="1667">
      <pivotArea dataOnly="0" labelOnly="1" outline="0" fieldPosition="0">
        <references count="4">
          <reference field="4294967294" count="2">
            <x v="0"/>
            <x v="1"/>
          </reference>
          <reference field="0" count="1" selected="0">
            <x v="17"/>
          </reference>
          <reference field="1" count="1" selected="0">
            <x v="0"/>
          </reference>
          <reference field="2" count="1" selected="0">
            <x v="17"/>
          </reference>
        </references>
      </pivotArea>
    </format>
    <format dxfId="1666">
      <pivotArea dataOnly="0" labelOnly="1" outline="0" fieldPosition="0">
        <references count="4">
          <reference field="4294967294" count="2">
            <x v="0"/>
            <x v="1"/>
          </reference>
          <reference field="0" count="1" selected="0">
            <x v="18"/>
          </reference>
          <reference field="1" count="1" selected="0">
            <x v="0"/>
          </reference>
          <reference field="2" count="1" selected="0">
            <x v="18"/>
          </reference>
        </references>
      </pivotArea>
    </format>
    <format dxfId="1665">
      <pivotArea dataOnly="0" labelOnly="1" outline="0" fieldPosition="0">
        <references count="4">
          <reference field="4294967294" count="2">
            <x v="0"/>
            <x v="1"/>
          </reference>
          <reference field="0" count="1" selected="0">
            <x v="19"/>
          </reference>
          <reference field="1" count="1" selected="0">
            <x v="0"/>
          </reference>
          <reference field="2" count="1" selected="0">
            <x v="19"/>
          </reference>
        </references>
      </pivotArea>
    </format>
    <format dxfId="1664">
      <pivotArea dataOnly="0" labelOnly="1" outline="0" fieldPosition="0">
        <references count="4">
          <reference field="4294967294" count="2">
            <x v="0"/>
            <x v="1"/>
          </reference>
          <reference field="0" count="1" selected="0">
            <x v="20"/>
          </reference>
          <reference field="1" count="1" selected="0">
            <x v="0"/>
          </reference>
          <reference field="2" count="1" selected="0">
            <x v="20"/>
          </reference>
        </references>
      </pivotArea>
    </format>
    <format dxfId="1663">
      <pivotArea dataOnly="0" labelOnly="1" outline="0" fieldPosition="0">
        <references count="4">
          <reference field="4294967294" count="2">
            <x v="0"/>
            <x v="1"/>
          </reference>
          <reference field="0" count="1" selected="0">
            <x v="21"/>
          </reference>
          <reference field="1" count="1" selected="0">
            <x v="0"/>
          </reference>
          <reference field="2" count="1" selected="0">
            <x v="21"/>
          </reference>
        </references>
      </pivotArea>
    </format>
    <format dxfId="1662">
      <pivotArea dataOnly="0" labelOnly="1" outline="0" fieldPosition="0">
        <references count="4">
          <reference field="4294967294" count="2">
            <x v="0"/>
            <x v="1"/>
          </reference>
          <reference field="0" count="1" selected="0">
            <x v="22"/>
          </reference>
          <reference field="1" count="1" selected="0">
            <x v="0"/>
          </reference>
          <reference field="2" count="1" selected="0">
            <x v="22"/>
          </reference>
        </references>
      </pivotArea>
    </format>
    <format dxfId="1661">
      <pivotArea dataOnly="0" labelOnly="1" outline="0" fieldPosition="0">
        <references count="4">
          <reference field="4294967294" count="2">
            <x v="0"/>
            <x v="1"/>
          </reference>
          <reference field="0" count="1" selected="0">
            <x v="23"/>
          </reference>
          <reference field="1" count="1" selected="0">
            <x v="0"/>
          </reference>
          <reference field="2" count="1" selected="0">
            <x v="23"/>
          </reference>
        </references>
      </pivotArea>
    </format>
    <format dxfId="1660">
      <pivotArea dataOnly="0" labelOnly="1" outline="0" fieldPosition="0">
        <references count="4">
          <reference field="4294967294" count="2">
            <x v="0"/>
            <x v="1"/>
          </reference>
          <reference field="0" count="1" selected="0">
            <x v="24"/>
          </reference>
          <reference field="1" count="1" selected="0">
            <x v="0"/>
          </reference>
          <reference field="2" count="1" selected="0">
            <x v="24"/>
          </reference>
        </references>
      </pivotArea>
    </format>
    <format dxfId="1659">
      <pivotArea dataOnly="0" labelOnly="1" outline="0" fieldPosition="0">
        <references count="4">
          <reference field="4294967294" count="2">
            <x v="0"/>
            <x v="1"/>
          </reference>
          <reference field="0" count="1" selected="0">
            <x v="25"/>
          </reference>
          <reference field="1" count="1" selected="0">
            <x v="0"/>
          </reference>
          <reference field="2" count="1" selected="0">
            <x v="25"/>
          </reference>
        </references>
      </pivotArea>
    </format>
    <format dxfId="1658">
      <pivotArea dataOnly="0" labelOnly="1" outline="0" fieldPosition="0">
        <references count="4">
          <reference field="4294967294" count="2">
            <x v="0"/>
            <x v="1"/>
          </reference>
          <reference field="0" count="1" selected="0">
            <x v="26"/>
          </reference>
          <reference field="1" count="1" selected="0">
            <x v="0"/>
          </reference>
          <reference field="2" count="1" selected="0">
            <x v="26"/>
          </reference>
        </references>
      </pivotArea>
    </format>
    <format dxfId="1657">
      <pivotArea dataOnly="0" labelOnly="1" outline="0" fieldPosition="0">
        <references count="4">
          <reference field="4294967294" count="2">
            <x v="0"/>
            <x v="1"/>
          </reference>
          <reference field="0" count="1" selected="0">
            <x v="27"/>
          </reference>
          <reference field="1" count="1" selected="0">
            <x v="0"/>
          </reference>
          <reference field="2" count="1" selected="0">
            <x v="27"/>
          </reference>
        </references>
      </pivotArea>
    </format>
    <format dxfId="1656">
      <pivotArea dataOnly="0" labelOnly="1" outline="0" fieldPosition="0">
        <references count="4">
          <reference field="4294967294" count="2">
            <x v="0"/>
            <x v="1"/>
          </reference>
          <reference field="0" count="1" selected="0">
            <x v="28"/>
          </reference>
          <reference field="1" count="1" selected="0">
            <x v="0"/>
          </reference>
          <reference field="2" count="1" selected="0">
            <x v="28"/>
          </reference>
        </references>
      </pivotArea>
    </format>
    <format dxfId="1655">
      <pivotArea dataOnly="0" labelOnly="1" outline="0" fieldPosition="0">
        <references count="4">
          <reference field="4294967294" count="2">
            <x v="0"/>
            <x v="1"/>
          </reference>
          <reference field="0" count="1" selected="0">
            <x v="29"/>
          </reference>
          <reference field="1" count="1" selected="0">
            <x v="0"/>
          </reference>
          <reference field="2" count="1" selected="0">
            <x v="29"/>
          </reference>
        </references>
      </pivotArea>
    </format>
    <format dxfId="1654">
      <pivotArea dataOnly="0" labelOnly="1" outline="0" fieldPosition="0">
        <references count="4">
          <reference field="4294967294" count="2">
            <x v="0"/>
            <x v="1"/>
          </reference>
          <reference field="0" count="1" selected="0">
            <x v="30"/>
          </reference>
          <reference field="1" count="1" selected="0">
            <x v="0"/>
          </reference>
          <reference field="2" count="1" selected="0">
            <x v="30"/>
          </reference>
        </references>
      </pivotArea>
    </format>
    <format dxfId="1653">
      <pivotArea dataOnly="0" labelOnly="1" outline="0" fieldPosition="0">
        <references count="4">
          <reference field="4294967294" count="2">
            <x v="0"/>
            <x v="1"/>
          </reference>
          <reference field="0" count="1" selected="0">
            <x v="31"/>
          </reference>
          <reference field="1" count="1" selected="0">
            <x v="0"/>
          </reference>
          <reference field="2" count="1" selected="0">
            <x v="31"/>
          </reference>
        </references>
      </pivotArea>
    </format>
    <format dxfId="1652">
      <pivotArea dataOnly="0" labelOnly="1" outline="0" fieldPosition="0">
        <references count="4">
          <reference field="4294967294" count="2">
            <x v="0"/>
            <x v="1"/>
          </reference>
          <reference field="0" count="1" selected="0">
            <x v="32"/>
          </reference>
          <reference field="1" count="1" selected="0">
            <x v="0"/>
          </reference>
          <reference field="2" count="1" selected="0">
            <x v="32"/>
          </reference>
        </references>
      </pivotArea>
    </format>
    <format dxfId="1651">
      <pivotArea dataOnly="0" labelOnly="1" outline="0" fieldPosition="0">
        <references count="4">
          <reference field="4294967294" count="2">
            <x v="0"/>
            <x v="1"/>
          </reference>
          <reference field="0" count="1" selected="0">
            <x v="33"/>
          </reference>
          <reference field="1" count="1" selected="0">
            <x v="0"/>
          </reference>
          <reference field="2" count="1" selected="0">
            <x v="33"/>
          </reference>
        </references>
      </pivotArea>
    </format>
    <format dxfId="1650">
      <pivotArea dataOnly="0" labelOnly="1" outline="0" fieldPosition="0">
        <references count="4">
          <reference field="4294967294" count="2">
            <x v="0"/>
            <x v="1"/>
          </reference>
          <reference field="0" count="1" selected="0">
            <x v="34"/>
          </reference>
          <reference field="1" count="1" selected="0">
            <x v="0"/>
          </reference>
          <reference field="2" count="1" selected="0">
            <x v="34"/>
          </reference>
        </references>
      </pivotArea>
    </format>
    <format dxfId="1649">
      <pivotArea dataOnly="0" labelOnly="1" outline="0" fieldPosition="0">
        <references count="4">
          <reference field="4294967294" count="2">
            <x v="0"/>
            <x v="1"/>
          </reference>
          <reference field="0" count="1" selected="0">
            <x v="35"/>
          </reference>
          <reference field="1" count="1" selected="0">
            <x v="0"/>
          </reference>
          <reference field="2" count="1" selected="0">
            <x v="35"/>
          </reference>
        </references>
      </pivotArea>
    </format>
    <format dxfId="1648">
      <pivotArea dataOnly="0" labelOnly="1" outline="0" fieldPosition="0">
        <references count="4">
          <reference field="4294967294" count="2">
            <x v="0"/>
            <x v="1"/>
          </reference>
          <reference field="0" count="1" selected="0">
            <x v="36"/>
          </reference>
          <reference field="1" count="1" selected="0">
            <x v="0"/>
          </reference>
          <reference field="2" count="1" selected="0">
            <x v="36"/>
          </reference>
        </references>
      </pivotArea>
    </format>
    <format dxfId="1647">
      <pivotArea dataOnly="0" labelOnly="1" outline="0" fieldPosition="0">
        <references count="4">
          <reference field="4294967294" count="2">
            <x v="0"/>
            <x v="1"/>
          </reference>
          <reference field="0" count="1" selected="0">
            <x v="37"/>
          </reference>
          <reference field="1" count="1" selected="0">
            <x v="0"/>
          </reference>
          <reference field="2" count="1" selected="0">
            <x v="37"/>
          </reference>
        </references>
      </pivotArea>
    </format>
    <format dxfId="1646">
      <pivotArea dataOnly="0" labelOnly="1" outline="0" fieldPosition="0">
        <references count="4">
          <reference field="4294967294" count="2">
            <x v="0"/>
            <x v="1"/>
          </reference>
          <reference field="0" count="1" selected="0">
            <x v="38"/>
          </reference>
          <reference field="1" count="1" selected="0">
            <x v="0"/>
          </reference>
          <reference field="2" count="1" selected="0">
            <x v="38"/>
          </reference>
        </references>
      </pivotArea>
    </format>
    <format dxfId="1645">
      <pivotArea dataOnly="0" labelOnly="1" outline="0" fieldPosition="0">
        <references count="4">
          <reference field="4294967294" count="2">
            <x v="0"/>
            <x v="1"/>
          </reference>
          <reference field="0" count="1" selected="0">
            <x v="39"/>
          </reference>
          <reference field="1" count="1" selected="0">
            <x v="0"/>
          </reference>
          <reference field="2" count="1" selected="0">
            <x v="39"/>
          </reference>
        </references>
      </pivotArea>
    </format>
    <format dxfId="1644">
      <pivotArea dataOnly="0" labelOnly="1" outline="0" fieldPosition="0">
        <references count="4">
          <reference field="4294967294" count="2">
            <x v="0"/>
            <x v="1"/>
          </reference>
          <reference field="0" count="1" selected="0">
            <x v="40"/>
          </reference>
          <reference field="1" count="1" selected="0">
            <x v="0"/>
          </reference>
          <reference field="2" count="1" selected="0">
            <x v="40"/>
          </reference>
        </references>
      </pivotArea>
    </format>
    <format dxfId="1643">
      <pivotArea dataOnly="0" labelOnly="1" outline="0" fieldPosition="0">
        <references count="4">
          <reference field="4294967294" count="2">
            <x v="0"/>
            <x v="1"/>
          </reference>
          <reference field="0" count="1" selected="0">
            <x v="41"/>
          </reference>
          <reference field="1" count="1" selected="0">
            <x v="0"/>
          </reference>
          <reference field="2" count="1" selected="0">
            <x v="41"/>
          </reference>
        </references>
      </pivotArea>
    </format>
    <format dxfId="1642">
      <pivotArea dataOnly="0" labelOnly="1" outline="0" fieldPosition="0">
        <references count="4">
          <reference field="4294967294" count="2">
            <x v="0"/>
            <x v="1"/>
          </reference>
          <reference field="0" count="1" selected="0">
            <x v="42"/>
          </reference>
          <reference field="1" count="1" selected="0">
            <x v="0"/>
          </reference>
          <reference field="2" count="1" selected="0">
            <x v="42"/>
          </reference>
        </references>
      </pivotArea>
    </format>
    <format dxfId="1641">
      <pivotArea dataOnly="0" labelOnly="1" outline="0" fieldPosition="0">
        <references count="4">
          <reference field="4294967294" count="2">
            <x v="0"/>
            <x v="1"/>
          </reference>
          <reference field="0" count="1" selected="0">
            <x v="43"/>
          </reference>
          <reference field="1" count="1" selected="0">
            <x v="0"/>
          </reference>
          <reference field="2" count="1" selected="0">
            <x v="43"/>
          </reference>
        </references>
      </pivotArea>
    </format>
    <format dxfId="1640">
      <pivotArea dataOnly="0" labelOnly="1" outline="0" fieldPosition="0">
        <references count="4">
          <reference field="4294967294" count="2">
            <x v="0"/>
            <x v="1"/>
          </reference>
          <reference field="0" count="1" selected="0">
            <x v="44"/>
          </reference>
          <reference field="1" count="1" selected="0">
            <x v="0"/>
          </reference>
          <reference field="2" count="1" selected="0">
            <x v="44"/>
          </reference>
        </references>
      </pivotArea>
    </format>
    <format dxfId="1639">
      <pivotArea dataOnly="0" labelOnly="1" outline="0" fieldPosition="0">
        <references count="4">
          <reference field="4294967294" count="2">
            <x v="0"/>
            <x v="1"/>
          </reference>
          <reference field="0" count="1" selected="0">
            <x v="45"/>
          </reference>
          <reference field="1" count="1" selected="0">
            <x v="0"/>
          </reference>
          <reference field="2" count="1" selected="0">
            <x v="45"/>
          </reference>
        </references>
      </pivotArea>
    </format>
    <format dxfId="1638">
      <pivotArea dataOnly="0" labelOnly="1" outline="0" fieldPosition="0">
        <references count="4">
          <reference field="4294967294" count="2">
            <x v="0"/>
            <x v="1"/>
          </reference>
          <reference field="0" count="1" selected="0">
            <x v="46"/>
          </reference>
          <reference field="1" count="1" selected="0">
            <x v="0"/>
          </reference>
          <reference field="2" count="1" selected="0">
            <x v="46"/>
          </reference>
        </references>
      </pivotArea>
    </format>
    <format dxfId="1637">
      <pivotArea dataOnly="0" labelOnly="1" outline="0" fieldPosition="0">
        <references count="4">
          <reference field="4294967294" count="2">
            <x v="0"/>
            <x v="1"/>
          </reference>
          <reference field="0" count="1" selected="0">
            <x v="47"/>
          </reference>
          <reference field="1" count="1" selected="0">
            <x v="0"/>
          </reference>
          <reference field="2" count="1" selected="0">
            <x v="47"/>
          </reference>
        </references>
      </pivotArea>
    </format>
    <format dxfId="1636">
      <pivotArea dataOnly="0" labelOnly="1" outline="0" fieldPosition="0">
        <references count="4">
          <reference field="4294967294" count="2">
            <x v="0"/>
            <x v="1"/>
          </reference>
          <reference field="0" count="1" selected="0">
            <x v="48"/>
          </reference>
          <reference field="1" count="1" selected="0">
            <x v="0"/>
          </reference>
          <reference field="2" count="1" selected="0">
            <x v="48"/>
          </reference>
        </references>
      </pivotArea>
    </format>
    <format dxfId="1635">
      <pivotArea dataOnly="0" labelOnly="1" outline="0" fieldPosition="0">
        <references count="4">
          <reference field="4294967294" count="2">
            <x v="0"/>
            <x v="1"/>
          </reference>
          <reference field="0" count="1" selected="0">
            <x v="49"/>
          </reference>
          <reference field="1" count="1" selected="0">
            <x v="0"/>
          </reference>
          <reference field="2" count="1" selected="0">
            <x v="49"/>
          </reference>
        </references>
      </pivotArea>
    </format>
    <format dxfId="1634">
      <pivotArea dataOnly="0" labelOnly="1" outline="0" fieldPosition="0">
        <references count="4">
          <reference field="4294967294" count="2">
            <x v="0"/>
            <x v="1"/>
          </reference>
          <reference field="0" count="1" selected="0">
            <x v="50"/>
          </reference>
          <reference field="1" count="1" selected="0">
            <x v="0"/>
          </reference>
          <reference field="2" count="1" selected="0">
            <x v="50"/>
          </reference>
        </references>
      </pivotArea>
    </format>
    <format dxfId="1633">
      <pivotArea dataOnly="0" labelOnly="1" outline="0" fieldPosition="0">
        <references count="4">
          <reference field="4294967294" count="2">
            <x v="0"/>
            <x v="1"/>
          </reference>
          <reference field="0" count="1" selected="0">
            <x v="51"/>
          </reference>
          <reference field="1" count="1" selected="0">
            <x v="0"/>
          </reference>
          <reference field="2" count="1" selected="0">
            <x v="51"/>
          </reference>
        </references>
      </pivotArea>
    </format>
    <format dxfId="1632">
      <pivotArea dataOnly="0" labelOnly="1" outline="0" fieldPosition="0">
        <references count="4">
          <reference field="4294967294" count="2">
            <x v="0"/>
            <x v="1"/>
          </reference>
          <reference field="0" count="1" selected="0">
            <x v="52"/>
          </reference>
          <reference field="1" count="1" selected="0">
            <x v="0"/>
          </reference>
          <reference field="2" count="1" selected="0">
            <x v="52"/>
          </reference>
        </references>
      </pivotArea>
    </format>
    <format dxfId="1631">
      <pivotArea dataOnly="0" labelOnly="1" outline="0" fieldPosition="0">
        <references count="4">
          <reference field="4294967294" count="2">
            <x v="0"/>
            <x v="1"/>
          </reference>
          <reference field="0" count="1" selected="0">
            <x v="53"/>
          </reference>
          <reference field="1" count="1" selected="0">
            <x v="0"/>
          </reference>
          <reference field="2" count="1" selected="0">
            <x v="53"/>
          </reference>
        </references>
      </pivotArea>
    </format>
    <format dxfId="1630">
      <pivotArea dataOnly="0" labelOnly="1" outline="0" fieldPosition="0">
        <references count="4">
          <reference field="4294967294" count="2">
            <x v="0"/>
            <x v="1"/>
          </reference>
          <reference field="0" count="1" selected="0">
            <x v="54"/>
          </reference>
          <reference field="1" count="1" selected="0">
            <x v="0"/>
          </reference>
          <reference field="2" count="1" selected="0">
            <x v="54"/>
          </reference>
        </references>
      </pivotArea>
    </format>
    <format dxfId="1629">
      <pivotArea dataOnly="0" labelOnly="1" outline="0" fieldPosition="0">
        <references count="4">
          <reference field="4294967294" count="2">
            <x v="0"/>
            <x v="1"/>
          </reference>
          <reference field="0" count="1" selected="0">
            <x v="55"/>
          </reference>
          <reference field="1" count="1" selected="0">
            <x v="0"/>
          </reference>
          <reference field="2" count="1" selected="0">
            <x v="55"/>
          </reference>
        </references>
      </pivotArea>
    </format>
    <format dxfId="1628">
      <pivotArea dataOnly="0" labelOnly="1" outline="0" fieldPosition="0">
        <references count="4">
          <reference field="4294967294" count="2">
            <x v="0"/>
            <x v="1"/>
          </reference>
          <reference field="0" count="1" selected="0">
            <x v="56"/>
          </reference>
          <reference field="1" count="1" selected="0">
            <x v="0"/>
          </reference>
          <reference field="2" count="1" selected="0">
            <x v="56"/>
          </reference>
        </references>
      </pivotArea>
    </format>
    <format dxfId="1627">
      <pivotArea dataOnly="0" labelOnly="1" outline="0" fieldPosition="0">
        <references count="4">
          <reference field="4294967294" count="2">
            <x v="0"/>
            <x v="1"/>
          </reference>
          <reference field="0" count="1" selected="0">
            <x v="57"/>
          </reference>
          <reference field="1" count="1" selected="0">
            <x v="0"/>
          </reference>
          <reference field="2" count="1" selected="0">
            <x v="57"/>
          </reference>
        </references>
      </pivotArea>
    </format>
    <format dxfId="1626">
      <pivotArea dataOnly="0" labelOnly="1" outline="0" fieldPosition="0">
        <references count="4">
          <reference field="4294967294" count="2">
            <x v="0"/>
            <x v="1"/>
          </reference>
          <reference field="0" count="1" selected="0">
            <x v="58"/>
          </reference>
          <reference field="1" count="1" selected="0">
            <x v="1"/>
          </reference>
          <reference field="2" count="1" selected="0">
            <x v="0"/>
          </reference>
        </references>
      </pivotArea>
    </format>
    <format dxfId="1625">
      <pivotArea dataOnly="0" labelOnly="1" outline="0" fieldPosition="0">
        <references count="4">
          <reference field="4294967294" count="2">
            <x v="0"/>
            <x v="1"/>
          </reference>
          <reference field="0" count="1" selected="0">
            <x v="59"/>
          </reference>
          <reference field="1" count="1" selected="0">
            <x v="1"/>
          </reference>
          <reference field="2" count="1" selected="0">
            <x v="1"/>
          </reference>
        </references>
      </pivotArea>
    </format>
    <format dxfId="1624">
      <pivotArea dataOnly="0" labelOnly="1" outline="0" fieldPosition="0">
        <references count="4">
          <reference field="4294967294" count="2">
            <x v="0"/>
            <x v="1"/>
          </reference>
          <reference field="0" count="1" selected="0">
            <x v="60"/>
          </reference>
          <reference field="1" count="1" selected="0">
            <x v="1"/>
          </reference>
          <reference field="2" count="1" selected="0">
            <x v="2"/>
          </reference>
        </references>
      </pivotArea>
    </format>
    <format dxfId="1623">
      <pivotArea dataOnly="0" labelOnly="1" outline="0" fieldPosition="0">
        <references count="4">
          <reference field="4294967294" count="2">
            <x v="0"/>
            <x v="1"/>
          </reference>
          <reference field="0" count="1" selected="0">
            <x v="61"/>
          </reference>
          <reference field="1" count="1" selected="0">
            <x v="1"/>
          </reference>
          <reference field="2" count="1" selected="0">
            <x v="3"/>
          </reference>
        </references>
      </pivotArea>
    </format>
    <format dxfId="1622">
      <pivotArea dataOnly="0" labelOnly="1" outline="0" fieldPosition="0">
        <references count="4">
          <reference field="4294967294" count="2">
            <x v="0"/>
            <x v="1"/>
          </reference>
          <reference field="0" count="1" selected="0">
            <x v="62"/>
          </reference>
          <reference field="1" count="1" selected="0">
            <x v="1"/>
          </reference>
          <reference field="2" count="1" selected="0">
            <x v="4"/>
          </reference>
        </references>
      </pivotArea>
    </format>
    <format dxfId="1621">
      <pivotArea dataOnly="0" labelOnly="1" outline="0" fieldPosition="0">
        <references count="4">
          <reference field="4294967294" count="2">
            <x v="0"/>
            <x v="1"/>
          </reference>
          <reference field="0" count="1" selected="0">
            <x v="63"/>
          </reference>
          <reference field="1" count="1" selected="0">
            <x v="1"/>
          </reference>
          <reference field="2" count="1" selected="0">
            <x v="5"/>
          </reference>
        </references>
      </pivotArea>
    </format>
    <format dxfId="1620">
      <pivotArea dataOnly="0" labelOnly="1" outline="0" fieldPosition="0">
        <references count="4">
          <reference field="4294967294" count="2">
            <x v="0"/>
            <x v="1"/>
          </reference>
          <reference field="0" count="1" selected="0">
            <x v="64"/>
          </reference>
          <reference field="1" count="1" selected="0">
            <x v="1"/>
          </reference>
          <reference field="2" count="1" selected="0">
            <x v="6"/>
          </reference>
        </references>
      </pivotArea>
    </format>
    <format dxfId="1619">
      <pivotArea dataOnly="0" labelOnly="1" outline="0" fieldPosition="0">
        <references count="4">
          <reference field="4294967294" count="2">
            <x v="0"/>
            <x v="1"/>
          </reference>
          <reference field="0" count="1" selected="0">
            <x v="65"/>
          </reference>
          <reference field="1" count="1" selected="0">
            <x v="1"/>
          </reference>
          <reference field="2" count="1" selected="0">
            <x v="7"/>
          </reference>
        </references>
      </pivotArea>
    </format>
    <format dxfId="1618">
      <pivotArea dataOnly="0" labelOnly="1" outline="0" fieldPosition="0">
        <references count="4">
          <reference field="4294967294" count="2">
            <x v="0"/>
            <x v="1"/>
          </reference>
          <reference field="0" count="1" selected="0">
            <x v="66"/>
          </reference>
          <reference field="1" count="1" selected="0">
            <x v="1"/>
          </reference>
          <reference field="2" count="1" selected="0">
            <x v="8"/>
          </reference>
        </references>
      </pivotArea>
    </format>
    <format dxfId="1617">
      <pivotArea dataOnly="0" labelOnly="1" outline="0" fieldPosition="0">
        <references count="4">
          <reference field="4294967294" count="2">
            <x v="0"/>
            <x v="1"/>
          </reference>
          <reference field="0" count="1" selected="0">
            <x v="67"/>
          </reference>
          <reference field="1" count="1" selected="0">
            <x v="1"/>
          </reference>
          <reference field="2" count="1" selected="0">
            <x v="9"/>
          </reference>
        </references>
      </pivotArea>
    </format>
    <format dxfId="1616">
      <pivotArea dataOnly="0" labelOnly="1" outline="0" fieldPosition="0">
        <references count="4">
          <reference field="4294967294" count="2">
            <x v="0"/>
            <x v="1"/>
          </reference>
          <reference field="0" count="1" selected="0">
            <x v="68"/>
          </reference>
          <reference field="1" count="1" selected="0">
            <x v="1"/>
          </reference>
          <reference field="2" count="1" selected="0">
            <x v="10"/>
          </reference>
        </references>
      </pivotArea>
    </format>
    <format dxfId="1615">
      <pivotArea dataOnly="0" labelOnly="1" outline="0" fieldPosition="0">
        <references count="4">
          <reference field="4294967294" count="2">
            <x v="0"/>
            <x v="1"/>
          </reference>
          <reference field="0" count="1" selected="0">
            <x v="69"/>
          </reference>
          <reference field="1" count="1" selected="0">
            <x v="1"/>
          </reference>
          <reference field="2" count="1" selected="0">
            <x v="11"/>
          </reference>
        </references>
      </pivotArea>
    </format>
    <format dxfId="1614">
      <pivotArea dataOnly="0" labelOnly="1" outline="0" fieldPosition="0">
        <references count="4">
          <reference field="4294967294" count="2">
            <x v="0"/>
            <x v="1"/>
          </reference>
          <reference field="0" count="1" selected="0">
            <x v="70"/>
          </reference>
          <reference field="1" count="1" selected="0">
            <x v="1"/>
          </reference>
          <reference field="2" count="1" selected="0">
            <x v="12"/>
          </reference>
        </references>
      </pivotArea>
    </format>
    <format dxfId="1613">
      <pivotArea dataOnly="0" labelOnly="1" outline="0" fieldPosition="0">
        <references count="4">
          <reference field="4294967294" count="2">
            <x v="0"/>
            <x v="1"/>
          </reference>
          <reference field="0" count="1" selected="0">
            <x v="71"/>
          </reference>
          <reference field="1" count="1" selected="0">
            <x v="1"/>
          </reference>
          <reference field="2" count="1" selected="0">
            <x v="13"/>
          </reference>
        </references>
      </pivotArea>
    </format>
    <format dxfId="1612">
      <pivotArea dataOnly="0" labelOnly="1" outline="0" fieldPosition="0">
        <references count="4">
          <reference field="4294967294" count="2">
            <x v="0"/>
            <x v="1"/>
          </reference>
          <reference field="0" count="1" selected="0">
            <x v="72"/>
          </reference>
          <reference field="1" count="1" selected="0">
            <x v="1"/>
          </reference>
          <reference field="2" count="1" selected="0">
            <x v="14"/>
          </reference>
        </references>
      </pivotArea>
    </format>
    <format dxfId="1611">
      <pivotArea dataOnly="0" labelOnly="1" outline="0" fieldPosition="0">
        <references count="4">
          <reference field="4294967294" count="2">
            <x v="0"/>
            <x v="1"/>
          </reference>
          <reference field="0" count="1" selected="0">
            <x v="73"/>
          </reference>
          <reference field="1" count="1" selected="0">
            <x v="1"/>
          </reference>
          <reference field="2" count="1" selected="0">
            <x v="15"/>
          </reference>
        </references>
      </pivotArea>
    </format>
    <format dxfId="1610">
      <pivotArea dataOnly="0" labelOnly="1" outline="0" fieldPosition="0">
        <references count="4">
          <reference field="4294967294" count="2">
            <x v="0"/>
            <x v="1"/>
          </reference>
          <reference field="0" count="1" selected="0">
            <x v="74"/>
          </reference>
          <reference field="1" count="1" selected="0">
            <x v="1"/>
          </reference>
          <reference field="2" count="1" selected="0">
            <x v="16"/>
          </reference>
        </references>
      </pivotArea>
    </format>
    <format dxfId="1609">
      <pivotArea dataOnly="0" labelOnly="1" outline="0" fieldPosition="0">
        <references count="4">
          <reference field="4294967294" count="2">
            <x v="0"/>
            <x v="1"/>
          </reference>
          <reference field="0" count="1" selected="0">
            <x v="75"/>
          </reference>
          <reference field="1" count="1" selected="0">
            <x v="1"/>
          </reference>
          <reference field="2" count="1" selected="0">
            <x v="17"/>
          </reference>
        </references>
      </pivotArea>
    </format>
    <format dxfId="1608">
      <pivotArea dataOnly="0" labelOnly="1" outline="0" fieldPosition="0">
        <references count="4">
          <reference field="4294967294" count="2">
            <x v="0"/>
            <x v="1"/>
          </reference>
          <reference field="0" count="1" selected="0">
            <x v="76"/>
          </reference>
          <reference field="1" count="1" selected="0">
            <x v="1"/>
          </reference>
          <reference field="2" count="1" selected="0">
            <x v="18"/>
          </reference>
        </references>
      </pivotArea>
    </format>
    <format dxfId="1607">
      <pivotArea dataOnly="0" labelOnly="1" outline="0" fieldPosition="0">
        <references count="4">
          <reference field="4294967294" count="2">
            <x v="0"/>
            <x v="1"/>
          </reference>
          <reference field="0" count="1" selected="0">
            <x v="77"/>
          </reference>
          <reference field="1" count="1" selected="0">
            <x v="1"/>
          </reference>
          <reference field="2" count="1" selected="0">
            <x v="19"/>
          </reference>
        </references>
      </pivotArea>
    </format>
    <format dxfId="1606">
      <pivotArea dataOnly="0" labelOnly="1" outline="0" fieldPosition="0">
        <references count="4">
          <reference field="4294967294" count="2">
            <x v="0"/>
            <x v="1"/>
          </reference>
          <reference field="0" count="1" selected="0">
            <x v="78"/>
          </reference>
          <reference field="1" count="1" selected="0">
            <x v="1"/>
          </reference>
          <reference field="2" count="1" selected="0">
            <x v="20"/>
          </reference>
        </references>
      </pivotArea>
    </format>
    <format dxfId="1605">
      <pivotArea dataOnly="0" labelOnly="1" outline="0" fieldPosition="0">
        <references count="4">
          <reference field="4294967294" count="2">
            <x v="0"/>
            <x v="1"/>
          </reference>
          <reference field="0" count="1" selected="0">
            <x v="79"/>
          </reference>
          <reference field="1" count="1" selected="0">
            <x v="1"/>
          </reference>
          <reference field="2" count="1" selected="0">
            <x v="21"/>
          </reference>
        </references>
      </pivotArea>
    </format>
    <format dxfId="1604">
      <pivotArea dataOnly="0" labelOnly="1" outline="0" fieldPosition="0">
        <references count="4">
          <reference field="4294967294" count="2">
            <x v="0"/>
            <x v="1"/>
          </reference>
          <reference field="0" count="1" selected="0">
            <x v="80"/>
          </reference>
          <reference field="1" count="1" selected="0">
            <x v="1"/>
          </reference>
          <reference field="2" count="1" selected="0">
            <x v="22"/>
          </reference>
        </references>
      </pivotArea>
    </format>
    <format dxfId="1603">
      <pivotArea dataOnly="0" labelOnly="1" outline="0" fieldPosition="0">
        <references count="4">
          <reference field="4294967294" count="2">
            <x v="0"/>
            <x v="1"/>
          </reference>
          <reference field="0" count="1" selected="0">
            <x v="81"/>
          </reference>
          <reference field="1" count="1" selected="0">
            <x v="1"/>
          </reference>
          <reference field="2" count="1" selected="0">
            <x v="23"/>
          </reference>
        </references>
      </pivotArea>
    </format>
    <format dxfId="1602">
      <pivotArea dataOnly="0" labelOnly="1" outline="0" fieldPosition="0">
        <references count="4">
          <reference field="4294967294" count="2">
            <x v="0"/>
            <x v="1"/>
          </reference>
          <reference field="0" count="1" selected="0">
            <x v="82"/>
          </reference>
          <reference field="1" count="1" selected="0">
            <x v="1"/>
          </reference>
          <reference field="2" count="1" selected="0">
            <x v="24"/>
          </reference>
        </references>
      </pivotArea>
    </format>
    <format dxfId="1601">
      <pivotArea dataOnly="0" labelOnly="1" outline="0" fieldPosition="0">
        <references count="4">
          <reference field="4294967294" count="2">
            <x v="0"/>
            <x v="1"/>
          </reference>
          <reference field="0" count="1" selected="0">
            <x v="83"/>
          </reference>
          <reference field="1" count="1" selected="0">
            <x v="1"/>
          </reference>
          <reference field="2" count="1" selected="0">
            <x v="25"/>
          </reference>
        </references>
      </pivotArea>
    </format>
    <format dxfId="1600">
      <pivotArea dataOnly="0" labelOnly="1" outline="0" fieldPosition="0">
        <references count="4">
          <reference field="4294967294" count="2">
            <x v="0"/>
            <x v="1"/>
          </reference>
          <reference field="0" count="1" selected="0">
            <x v="84"/>
          </reference>
          <reference field="1" count="1" selected="0">
            <x v="1"/>
          </reference>
          <reference field="2" count="1" selected="0">
            <x v="26"/>
          </reference>
        </references>
      </pivotArea>
    </format>
    <format dxfId="1599">
      <pivotArea dataOnly="0" labelOnly="1" outline="0" fieldPosition="0">
        <references count="4">
          <reference field="4294967294" count="2">
            <x v="0"/>
            <x v="1"/>
          </reference>
          <reference field="0" count="1" selected="0">
            <x v="85"/>
          </reference>
          <reference field="1" count="1" selected="0">
            <x v="1"/>
          </reference>
          <reference field="2" count="1" selected="0">
            <x v="27"/>
          </reference>
        </references>
      </pivotArea>
    </format>
    <format dxfId="1598">
      <pivotArea dataOnly="0" labelOnly="1" outline="0" fieldPosition="0">
        <references count="4">
          <reference field="4294967294" count="2">
            <x v="0"/>
            <x v="1"/>
          </reference>
          <reference field="0" count="1" selected="0">
            <x v="86"/>
          </reference>
          <reference field="1" count="1" selected="0">
            <x v="1"/>
          </reference>
          <reference field="2" count="1" selected="0">
            <x v="28"/>
          </reference>
        </references>
      </pivotArea>
    </format>
    <format dxfId="1597">
      <pivotArea dataOnly="0" labelOnly="1" outline="0" fieldPosition="0">
        <references count="4">
          <reference field="4294967294" count="2">
            <x v="0"/>
            <x v="1"/>
          </reference>
          <reference field="0" count="1" selected="0">
            <x v="87"/>
          </reference>
          <reference field="1" count="1" selected="0">
            <x v="1"/>
          </reference>
          <reference field="2" count="1" selected="0">
            <x v="29"/>
          </reference>
        </references>
      </pivotArea>
    </format>
    <format dxfId="1596">
      <pivotArea dataOnly="0" labelOnly="1" outline="0" fieldPosition="0">
        <references count="4">
          <reference field="4294967294" count="2">
            <x v="0"/>
            <x v="1"/>
          </reference>
          <reference field="0" count="1" selected="0">
            <x v="88"/>
          </reference>
          <reference field="1" count="1" selected="0">
            <x v="1"/>
          </reference>
          <reference field="2" count="1" selected="0">
            <x v="30"/>
          </reference>
        </references>
      </pivotArea>
    </format>
    <format dxfId="1595">
      <pivotArea dataOnly="0" labelOnly="1" outline="0" fieldPosition="0">
        <references count="4">
          <reference field="4294967294" count="2">
            <x v="0"/>
            <x v="1"/>
          </reference>
          <reference field="0" count="1" selected="0">
            <x v="89"/>
          </reference>
          <reference field="1" count="1" selected="0">
            <x v="1"/>
          </reference>
          <reference field="2" count="1" selected="0">
            <x v="31"/>
          </reference>
        </references>
      </pivotArea>
    </format>
    <format dxfId="1594">
      <pivotArea dataOnly="0" labelOnly="1" outline="0" fieldPosition="0">
        <references count="4">
          <reference field="4294967294" count="2">
            <x v="0"/>
            <x v="1"/>
          </reference>
          <reference field="0" count="1" selected="0">
            <x v="90"/>
          </reference>
          <reference field="1" count="1" selected="0">
            <x v="1"/>
          </reference>
          <reference field="2" count="1" selected="0">
            <x v="32"/>
          </reference>
        </references>
      </pivotArea>
    </format>
    <format dxfId="1593">
      <pivotArea dataOnly="0" labelOnly="1" outline="0" fieldPosition="0">
        <references count="4">
          <reference field="4294967294" count="2">
            <x v="0"/>
            <x v="1"/>
          </reference>
          <reference field="0" count="1" selected="0">
            <x v="91"/>
          </reference>
          <reference field="1" count="1" selected="0">
            <x v="1"/>
          </reference>
          <reference field="2" count="1" selected="0">
            <x v="33"/>
          </reference>
        </references>
      </pivotArea>
    </format>
    <format dxfId="1592">
      <pivotArea dataOnly="0" labelOnly="1" outline="0" fieldPosition="0">
        <references count="4">
          <reference field="4294967294" count="2">
            <x v="0"/>
            <x v="1"/>
          </reference>
          <reference field="0" count="1" selected="0">
            <x v="92"/>
          </reference>
          <reference field="1" count="1" selected="0">
            <x v="1"/>
          </reference>
          <reference field="2" count="1" selected="0">
            <x v="34"/>
          </reference>
        </references>
      </pivotArea>
    </format>
    <format dxfId="1591">
      <pivotArea dataOnly="0" labelOnly="1" outline="0" fieldPosition="0">
        <references count="4">
          <reference field="4294967294" count="2">
            <x v="0"/>
            <x v="1"/>
          </reference>
          <reference field="0" count="1" selected="0">
            <x v="93"/>
          </reference>
          <reference field="1" count="1" selected="0">
            <x v="1"/>
          </reference>
          <reference field="2" count="1" selected="0">
            <x v="35"/>
          </reference>
        </references>
      </pivotArea>
    </format>
    <format dxfId="1590">
      <pivotArea dataOnly="0" labelOnly="1" outline="0" fieldPosition="0">
        <references count="4">
          <reference field="4294967294" count="2">
            <x v="0"/>
            <x v="1"/>
          </reference>
          <reference field="0" count="1" selected="0">
            <x v="94"/>
          </reference>
          <reference field="1" count="1" selected="0">
            <x v="1"/>
          </reference>
          <reference field="2" count="1" selected="0">
            <x v="36"/>
          </reference>
        </references>
      </pivotArea>
    </format>
    <format dxfId="1589">
      <pivotArea dataOnly="0" labelOnly="1" outline="0" fieldPosition="0">
        <references count="4">
          <reference field="4294967294" count="2">
            <x v="0"/>
            <x v="1"/>
          </reference>
          <reference field="0" count="1" selected="0">
            <x v="95"/>
          </reference>
          <reference field="1" count="1" selected="0">
            <x v="1"/>
          </reference>
          <reference field="2" count="1" selected="0">
            <x v="37"/>
          </reference>
        </references>
      </pivotArea>
    </format>
    <format dxfId="1588">
      <pivotArea dataOnly="0" labelOnly="1" outline="0" fieldPosition="0">
        <references count="4">
          <reference field="4294967294" count="2">
            <x v="0"/>
            <x v="1"/>
          </reference>
          <reference field="0" count="1" selected="0">
            <x v="96"/>
          </reference>
          <reference field="1" count="1" selected="0">
            <x v="1"/>
          </reference>
          <reference field="2" count="1" selected="0">
            <x v="38"/>
          </reference>
        </references>
      </pivotArea>
    </format>
    <format dxfId="1587">
      <pivotArea dataOnly="0" labelOnly="1" outline="0" fieldPosition="0">
        <references count="4">
          <reference field="4294967294" count="2">
            <x v="0"/>
            <x v="1"/>
          </reference>
          <reference field="0" count="1" selected="0">
            <x v="97"/>
          </reference>
          <reference field="1" count="1" selected="0">
            <x v="1"/>
          </reference>
          <reference field="2" count="1" selected="0">
            <x v="39"/>
          </reference>
        </references>
      </pivotArea>
    </format>
    <format dxfId="1586">
      <pivotArea dataOnly="0" labelOnly="1" outline="0" fieldPosition="0">
        <references count="4">
          <reference field="4294967294" count="2">
            <x v="0"/>
            <x v="1"/>
          </reference>
          <reference field="0" count="1" selected="0">
            <x v="98"/>
          </reference>
          <reference field="1" count="1" selected="0">
            <x v="1"/>
          </reference>
          <reference field="2" count="1" selected="0">
            <x v="40"/>
          </reference>
        </references>
      </pivotArea>
    </format>
    <format dxfId="1585">
      <pivotArea dataOnly="0" labelOnly="1" outline="0" fieldPosition="0">
        <references count="4">
          <reference field="4294967294" count="2">
            <x v="0"/>
            <x v="1"/>
          </reference>
          <reference field="0" count="1" selected="0">
            <x v="99"/>
          </reference>
          <reference field="1" count="1" selected="0">
            <x v="1"/>
          </reference>
          <reference field="2" count="1" selected="0">
            <x v="41"/>
          </reference>
        </references>
      </pivotArea>
    </format>
    <format dxfId="1584">
      <pivotArea dataOnly="0" labelOnly="1" outline="0" fieldPosition="0">
        <references count="4">
          <reference field="4294967294" count="2">
            <x v="0"/>
            <x v="1"/>
          </reference>
          <reference field="0" count="1" selected="0">
            <x v="100"/>
          </reference>
          <reference field="1" count="1" selected="0">
            <x v="1"/>
          </reference>
          <reference field="2" count="1" selected="0">
            <x v="42"/>
          </reference>
        </references>
      </pivotArea>
    </format>
    <format dxfId="1583">
      <pivotArea dataOnly="0" labelOnly="1" outline="0" fieldPosition="0">
        <references count="4">
          <reference field="4294967294" count="2">
            <x v="0"/>
            <x v="1"/>
          </reference>
          <reference field="0" count="1" selected="0">
            <x v="101"/>
          </reference>
          <reference field="1" count="1" selected="0">
            <x v="1"/>
          </reference>
          <reference field="2" count="1" selected="0">
            <x v="43"/>
          </reference>
        </references>
      </pivotArea>
    </format>
    <format dxfId="1582">
      <pivotArea dataOnly="0" labelOnly="1" outline="0" fieldPosition="0">
        <references count="4">
          <reference field="4294967294" count="2">
            <x v="0"/>
            <x v="1"/>
          </reference>
          <reference field="0" count="1" selected="0">
            <x v="102"/>
          </reference>
          <reference field="1" count="1" selected="0">
            <x v="1"/>
          </reference>
          <reference field="2" count="1" selected="0">
            <x v="44"/>
          </reference>
        </references>
      </pivotArea>
    </format>
    <format dxfId="1581">
      <pivotArea dataOnly="0" labelOnly="1" outline="0" fieldPosition="0">
        <references count="4">
          <reference field="4294967294" count="2">
            <x v="0"/>
            <x v="1"/>
          </reference>
          <reference field="0" count="1" selected="0">
            <x v="103"/>
          </reference>
          <reference field="1" count="1" selected="0">
            <x v="1"/>
          </reference>
          <reference field="2" count="1" selected="0">
            <x v="45"/>
          </reference>
        </references>
      </pivotArea>
    </format>
    <format dxfId="1580">
      <pivotArea dataOnly="0" labelOnly="1" outline="0" fieldPosition="0">
        <references count="4">
          <reference field="4294967294" count="2">
            <x v="0"/>
            <x v="1"/>
          </reference>
          <reference field="0" count="1" selected="0">
            <x v="104"/>
          </reference>
          <reference field="1" count="1" selected="0">
            <x v="1"/>
          </reference>
          <reference field="2" count="1" selected="0">
            <x v="46"/>
          </reference>
        </references>
      </pivotArea>
    </format>
    <format dxfId="1579">
      <pivotArea dataOnly="0" labelOnly="1" outline="0" fieldPosition="0">
        <references count="4">
          <reference field="4294967294" count="2">
            <x v="0"/>
            <x v="1"/>
          </reference>
          <reference field="0" count="1" selected="0">
            <x v="105"/>
          </reference>
          <reference field="1" count="1" selected="0">
            <x v="1"/>
          </reference>
          <reference field="2" count="1" selected="0">
            <x v="47"/>
          </reference>
        </references>
      </pivotArea>
    </format>
    <format dxfId="1578">
      <pivotArea dataOnly="0" labelOnly="1" outline="0" fieldPosition="0">
        <references count="4">
          <reference field="4294967294" count="2">
            <x v="0"/>
            <x v="1"/>
          </reference>
          <reference field="0" count="1" selected="0">
            <x v="106"/>
          </reference>
          <reference field="1" count="1" selected="0">
            <x v="1"/>
          </reference>
          <reference field="2" count="1" selected="0">
            <x v="48"/>
          </reference>
        </references>
      </pivotArea>
    </format>
    <format dxfId="1577">
      <pivotArea dataOnly="0" labelOnly="1" outline="0" fieldPosition="0">
        <references count="4">
          <reference field="4294967294" count="2">
            <x v="0"/>
            <x v="1"/>
          </reference>
          <reference field="0" count="1" selected="0">
            <x v="107"/>
          </reference>
          <reference field="1" count="1" selected="0">
            <x v="1"/>
          </reference>
          <reference field="2" count="1" selected="0">
            <x v="49"/>
          </reference>
        </references>
      </pivotArea>
    </format>
    <format dxfId="1576">
      <pivotArea dataOnly="0" labelOnly="1" outline="0" fieldPosition="0">
        <references count="4">
          <reference field="4294967294" count="2">
            <x v="0"/>
            <x v="1"/>
          </reference>
          <reference field="0" count="1" selected="0">
            <x v="108"/>
          </reference>
          <reference field="1" count="1" selected="0">
            <x v="1"/>
          </reference>
          <reference field="2" count="1" selected="0">
            <x v="50"/>
          </reference>
        </references>
      </pivotArea>
    </format>
    <format dxfId="1575">
      <pivotArea dataOnly="0" labelOnly="1" outline="0" fieldPosition="0">
        <references count="4">
          <reference field="4294967294" count="2">
            <x v="0"/>
            <x v="1"/>
          </reference>
          <reference field="0" count="1" selected="0">
            <x v="109"/>
          </reference>
          <reference field="1" count="1" selected="0">
            <x v="1"/>
          </reference>
          <reference field="2" count="1" selected="0">
            <x v="51"/>
          </reference>
        </references>
      </pivotArea>
    </format>
    <format dxfId="1574">
      <pivotArea dataOnly="0" labelOnly="1" outline="0" fieldPosition="0">
        <references count="4">
          <reference field="4294967294" count="2">
            <x v="0"/>
            <x v="1"/>
          </reference>
          <reference field="0" count="1" selected="0">
            <x v="110"/>
          </reference>
          <reference field="1" count="1" selected="0">
            <x v="1"/>
          </reference>
          <reference field="2" count="1" selected="0">
            <x v="52"/>
          </reference>
        </references>
      </pivotArea>
    </format>
    <format dxfId="1573">
      <pivotArea dataOnly="0" labelOnly="1" outline="0" fieldPosition="0">
        <references count="4">
          <reference field="4294967294" count="2">
            <x v="0"/>
            <x v="1"/>
          </reference>
          <reference field="0" count="1" selected="0">
            <x v="111"/>
          </reference>
          <reference field="1" count="1" selected="0">
            <x v="1"/>
          </reference>
          <reference field="2" count="1" selected="0">
            <x v="53"/>
          </reference>
        </references>
      </pivotArea>
    </format>
    <format dxfId="1572">
      <pivotArea dataOnly="0" labelOnly="1" outline="0" fieldPosition="0">
        <references count="4">
          <reference field="4294967294" count="2">
            <x v="0"/>
            <x v="1"/>
          </reference>
          <reference field="0" count="1" selected="0">
            <x v="112"/>
          </reference>
          <reference field="1" count="1" selected="0">
            <x v="1"/>
          </reference>
          <reference field="2" count="1" selected="0">
            <x v="54"/>
          </reference>
        </references>
      </pivotArea>
    </format>
    <format dxfId="1571">
      <pivotArea dataOnly="0" labelOnly="1" outline="0" fieldPosition="0">
        <references count="4">
          <reference field="4294967294" count="2">
            <x v="0"/>
            <x v="1"/>
          </reference>
          <reference field="0" count="1" selected="0">
            <x v="113"/>
          </reference>
          <reference field="1" count="1" selected="0">
            <x v="1"/>
          </reference>
          <reference field="2" count="1" selected="0">
            <x v="55"/>
          </reference>
        </references>
      </pivotArea>
    </format>
    <format dxfId="1570">
      <pivotArea dataOnly="0" labelOnly="1" outline="0" fieldPosition="0">
        <references count="4">
          <reference field="4294967294" count="2">
            <x v="0"/>
            <x v="1"/>
          </reference>
          <reference field="0" count="1" selected="0">
            <x v="114"/>
          </reference>
          <reference field="1" count="1" selected="0">
            <x v="1"/>
          </reference>
          <reference field="2" count="1" selected="0">
            <x v="56"/>
          </reference>
        </references>
      </pivotArea>
    </format>
    <format dxfId="1569">
      <pivotArea dataOnly="0" labelOnly="1" outline="0" fieldPosition="0">
        <references count="4">
          <reference field="4294967294" count="2">
            <x v="0"/>
            <x v="1"/>
          </reference>
          <reference field="0" count="1" selected="0">
            <x v="115"/>
          </reference>
          <reference field="1" count="1" selected="0">
            <x v="1"/>
          </reference>
          <reference field="2" count="1" selected="0">
            <x v="57"/>
          </reference>
        </references>
      </pivotArea>
    </format>
    <format dxfId="1568">
      <pivotArea dataOnly="0" labelOnly="1" outline="0" fieldPosition="0">
        <references count="4">
          <reference field="4294967294" count="2">
            <x v="0"/>
            <x v="1"/>
          </reference>
          <reference field="0" count="1" selected="0">
            <x v="116"/>
          </reference>
          <reference field="1" count="1" selected="0">
            <x v="2"/>
          </reference>
          <reference field="2" count="1" selected="0">
            <x v="0"/>
          </reference>
        </references>
      </pivotArea>
    </format>
    <format dxfId="1567">
      <pivotArea dataOnly="0" labelOnly="1" outline="0" fieldPosition="0">
        <references count="4">
          <reference field="4294967294" count="2">
            <x v="0"/>
            <x v="1"/>
          </reference>
          <reference field="0" count="1" selected="0">
            <x v="117"/>
          </reference>
          <reference field="1" count="1" selected="0">
            <x v="2"/>
          </reference>
          <reference field="2" count="1" selected="0">
            <x v="1"/>
          </reference>
        </references>
      </pivotArea>
    </format>
    <format dxfId="1566">
      <pivotArea dataOnly="0" labelOnly="1" outline="0" fieldPosition="0">
        <references count="4">
          <reference field="4294967294" count="2">
            <x v="0"/>
            <x v="1"/>
          </reference>
          <reference field="0" count="1" selected="0">
            <x v="118"/>
          </reference>
          <reference field="1" count="1" selected="0">
            <x v="2"/>
          </reference>
          <reference field="2" count="1" selected="0">
            <x v="2"/>
          </reference>
        </references>
      </pivotArea>
    </format>
    <format dxfId="1565">
      <pivotArea dataOnly="0" labelOnly="1" outline="0" fieldPosition="0">
        <references count="4">
          <reference field="4294967294" count="2">
            <x v="0"/>
            <x v="1"/>
          </reference>
          <reference field="0" count="1" selected="0">
            <x v="119"/>
          </reference>
          <reference field="1" count="1" selected="0">
            <x v="2"/>
          </reference>
          <reference field="2" count="1" selected="0">
            <x v="3"/>
          </reference>
        </references>
      </pivotArea>
    </format>
    <format dxfId="1564">
      <pivotArea dataOnly="0" labelOnly="1" outline="0" fieldPosition="0">
        <references count="4">
          <reference field="4294967294" count="2">
            <x v="0"/>
            <x v="1"/>
          </reference>
          <reference field="0" count="1" selected="0">
            <x v="120"/>
          </reference>
          <reference field="1" count="1" selected="0">
            <x v="2"/>
          </reference>
          <reference field="2" count="1" selected="0">
            <x v="4"/>
          </reference>
        </references>
      </pivotArea>
    </format>
    <format dxfId="1563">
      <pivotArea dataOnly="0" labelOnly="1" outline="0" fieldPosition="0">
        <references count="4">
          <reference field="4294967294" count="2">
            <x v="0"/>
            <x v="1"/>
          </reference>
          <reference field="0" count="1" selected="0">
            <x v="121"/>
          </reference>
          <reference field="1" count="1" selected="0">
            <x v="2"/>
          </reference>
          <reference field="2" count="1" selected="0">
            <x v="5"/>
          </reference>
        </references>
      </pivotArea>
    </format>
    <format dxfId="1562">
      <pivotArea dataOnly="0" labelOnly="1" outline="0" fieldPosition="0">
        <references count="4">
          <reference field="4294967294" count="2">
            <x v="0"/>
            <x v="1"/>
          </reference>
          <reference field="0" count="1" selected="0">
            <x v="122"/>
          </reference>
          <reference field="1" count="1" selected="0">
            <x v="2"/>
          </reference>
          <reference field="2" count="1" selected="0">
            <x v="6"/>
          </reference>
        </references>
      </pivotArea>
    </format>
    <format dxfId="1561">
      <pivotArea dataOnly="0" labelOnly="1" outline="0" fieldPosition="0">
        <references count="4">
          <reference field="4294967294" count="2">
            <x v="0"/>
            <x v="1"/>
          </reference>
          <reference field="0" count="1" selected="0">
            <x v="123"/>
          </reference>
          <reference field="1" count="1" selected="0">
            <x v="2"/>
          </reference>
          <reference field="2" count="1" selected="0">
            <x v="7"/>
          </reference>
        </references>
      </pivotArea>
    </format>
    <format dxfId="1560">
      <pivotArea dataOnly="0" labelOnly="1" outline="0" fieldPosition="0">
        <references count="4">
          <reference field="4294967294" count="2">
            <x v="0"/>
            <x v="1"/>
          </reference>
          <reference field="0" count="1" selected="0">
            <x v="124"/>
          </reference>
          <reference field="1" count="1" selected="0">
            <x v="2"/>
          </reference>
          <reference field="2" count="1" selected="0">
            <x v="8"/>
          </reference>
        </references>
      </pivotArea>
    </format>
    <format dxfId="1559">
      <pivotArea dataOnly="0" labelOnly="1" outline="0" fieldPosition="0">
        <references count="4">
          <reference field="4294967294" count="2">
            <x v="0"/>
            <x v="1"/>
          </reference>
          <reference field="0" count="1" selected="0">
            <x v="125"/>
          </reference>
          <reference field="1" count="1" selected="0">
            <x v="2"/>
          </reference>
          <reference field="2" count="1" selected="0">
            <x v="9"/>
          </reference>
        </references>
      </pivotArea>
    </format>
    <format dxfId="1558">
      <pivotArea dataOnly="0" labelOnly="1" outline="0" fieldPosition="0">
        <references count="4">
          <reference field="4294967294" count="2">
            <x v="0"/>
            <x v="1"/>
          </reference>
          <reference field="0" count="1" selected="0">
            <x v="126"/>
          </reference>
          <reference field="1" count="1" selected="0">
            <x v="2"/>
          </reference>
          <reference field="2" count="1" selected="0">
            <x v="10"/>
          </reference>
        </references>
      </pivotArea>
    </format>
    <format dxfId="1557">
      <pivotArea dataOnly="0" labelOnly="1" outline="0" fieldPosition="0">
        <references count="4">
          <reference field="4294967294" count="2">
            <x v="0"/>
            <x v="1"/>
          </reference>
          <reference field="0" count="1" selected="0">
            <x v="127"/>
          </reference>
          <reference field="1" count="1" selected="0">
            <x v="2"/>
          </reference>
          <reference field="2" count="1" selected="0">
            <x v="11"/>
          </reference>
        </references>
      </pivotArea>
    </format>
    <format dxfId="1556">
      <pivotArea dataOnly="0" labelOnly="1" outline="0" fieldPosition="0">
        <references count="4">
          <reference field="4294967294" count="2">
            <x v="0"/>
            <x v="1"/>
          </reference>
          <reference field="0" count="1" selected="0">
            <x v="128"/>
          </reference>
          <reference field="1" count="1" selected="0">
            <x v="2"/>
          </reference>
          <reference field="2" count="1" selected="0">
            <x v="12"/>
          </reference>
        </references>
      </pivotArea>
    </format>
    <format dxfId="1555">
      <pivotArea dataOnly="0" labelOnly="1" outline="0" fieldPosition="0">
        <references count="4">
          <reference field="4294967294" count="2">
            <x v="0"/>
            <x v="1"/>
          </reference>
          <reference field="0" count="1" selected="0">
            <x v="129"/>
          </reference>
          <reference field="1" count="1" selected="0">
            <x v="2"/>
          </reference>
          <reference field="2" count="1" selected="0">
            <x v="13"/>
          </reference>
        </references>
      </pivotArea>
    </format>
    <format dxfId="1554">
      <pivotArea dataOnly="0" labelOnly="1" outline="0" fieldPosition="0">
        <references count="4">
          <reference field="4294967294" count="2">
            <x v="0"/>
            <x v="1"/>
          </reference>
          <reference field="0" count="1" selected="0">
            <x v="130"/>
          </reference>
          <reference field="1" count="1" selected="0">
            <x v="2"/>
          </reference>
          <reference field="2" count="1" selected="0">
            <x v="14"/>
          </reference>
        </references>
      </pivotArea>
    </format>
    <format dxfId="1553">
      <pivotArea dataOnly="0" labelOnly="1" outline="0" fieldPosition="0">
        <references count="4">
          <reference field="4294967294" count="2">
            <x v="0"/>
            <x v="1"/>
          </reference>
          <reference field="0" count="1" selected="0">
            <x v="131"/>
          </reference>
          <reference field="1" count="1" selected="0">
            <x v="2"/>
          </reference>
          <reference field="2" count="1" selected="0">
            <x v="15"/>
          </reference>
        </references>
      </pivotArea>
    </format>
    <format dxfId="1552">
      <pivotArea dataOnly="0" labelOnly="1" outline="0" fieldPosition="0">
        <references count="4">
          <reference field="4294967294" count="2">
            <x v="0"/>
            <x v="1"/>
          </reference>
          <reference field="0" count="1" selected="0">
            <x v="132"/>
          </reference>
          <reference field="1" count="1" selected="0">
            <x v="2"/>
          </reference>
          <reference field="2" count="1" selected="0">
            <x v="16"/>
          </reference>
        </references>
      </pivotArea>
    </format>
    <format dxfId="1551">
      <pivotArea dataOnly="0" labelOnly="1" outline="0" fieldPosition="0">
        <references count="4">
          <reference field="4294967294" count="2">
            <x v="0"/>
            <x v="1"/>
          </reference>
          <reference field="0" count="1" selected="0">
            <x v="133"/>
          </reference>
          <reference field="1" count="1" selected="0">
            <x v="2"/>
          </reference>
          <reference field="2" count="1" selected="0">
            <x v="17"/>
          </reference>
        </references>
      </pivotArea>
    </format>
    <format dxfId="1550">
      <pivotArea dataOnly="0" labelOnly="1" outline="0" fieldPosition="0">
        <references count="4">
          <reference field="4294967294" count="2">
            <x v="0"/>
            <x v="1"/>
          </reference>
          <reference field="0" count="1" selected="0">
            <x v="134"/>
          </reference>
          <reference field="1" count="1" selected="0">
            <x v="2"/>
          </reference>
          <reference field="2" count="1" selected="0">
            <x v="18"/>
          </reference>
        </references>
      </pivotArea>
    </format>
    <format dxfId="1549">
      <pivotArea dataOnly="0" labelOnly="1" outline="0" fieldPosition="0">
        <references count="4">
          <reference field="4294967294" count="2">
            <x v="0"/>
            <x v="1"/>
          </reference>
          <reference field="0" count="1" selected="0">
            <x v="135"/>
          </reference>
          <reference field="1" count="1" selected="0">
            <x v="2"/>
          </reference>
          <reference field="2" count="1" selected="0">
            <x v="19"/>
          </reference>
        </references>
      </pivotArea>
    </format>
    <format dxfId="1548">
      <pivotArea dataOnly="0" labelOnly="1" outline="0" fieldPosition="0">
        <references count="4">
          <reference field="4294967294" count="2">
            <x v="0"/>
            <x v="1"/>
          </reference>
          <reference field="0" count="1" selected="0">
            <x v="136"/>
          </reference>
          <reference field="1" count="1" selected="0">
            <x v="2"/>
          </reference>
          <reference field="2" count="1" selected="0">
            <x v="20"/>
          </reference>
        </references>
      </pivotArea>
    </format>
    <format dxfId="1547">
      <pivotArea dataOnly="0" labelOnly="1" outline="0" fieldPosition="0">
        <references count="4">
          <reference field="4294967294" count="2">
            <x v="0"/>
            <x v="1"/>
          </reference>
          <reference field="0" count="1" selected="0">
            <x v="137"/>
          </reference>
          <reference field="1" count="1" selected="0">
            <x v="2"/>
          </reference>
          <reference field="2" count="1" selected="0">
            <x v="21"/>
          </reference>
        </references>
      </pivotArea>
    </format>
    <format dxfId="1546">
      <pivotArea dataOnly="0" labelOnly="1" outline="0" fieldPosition="0">
        <references count="4">
          <reference field="4294967294" count="2">
            <x v="0"/>
            <x v="1"/>
          </reference>
          <reference field="0" count="1" selected="0">
            <x v="138"/>
          </reference>
          <reference field="1" count="1" selected="0">
            <x v="2"/>
          </reference>
          <reference field="2" count="1" selected="0">
            <x v="22"/>
          </reference>
        </references>
      </pivotArea>
    </format>
    <format dxfId="1545">
      <pivotArea dataOnly="0" labelOnly="1" outline="0" fieldPosition="0">
        <references count="4">
          <reference field="4294967294" count="2">
            <x v="0"/>
            <x v="1"/>
          </reference>
          <reference field="0" count="1" selected="0">
            <x v="139"/>
          </reference>
          <reference field="1" count="1" selected="0">
            <x v="2"/>
          </reference>
          <reference field="2" count="1" selected="0">
            <x v="23"/>
          </reference>
        </references>
      </pivotArea>
    </format>
    <format dxfId="1544">
      <pivotArea dataOnly="0" labelOnly="1" outline="0" fieldPosition="0">
        <references count="4">
          <reference field="4294967294" count="2">
            <x v="0"/>
            <x v="1"/>
          </reference>
          <reference field="0" count="1" selected="0">
            <x v="140"/>
          </reference>
          <reference field="1" count="1" selected="0">
            <x v="2"/>
          </reference>
          <reference field="2" count="1" selected="0">
            <x v="24"/>
          </reference>
        </references>
      </pivotArea>
    </format>
    <format dxfId="1543">
      <pivotArea dataOnly="0" labelOnly="1" outline="0" fieldPosition="0">
        <references count="4">
          <reference field="4294967294" count="2">
            <x v="0"/>
            <x v="1"/>
          </reference>
          <reference field="0" count="1" selected="0">
            <x v="141"/>
          </reference>
          <reference field="1" count="1" selected="0">
            <x v="2"/>
          </reference>
          <reference field="2" count="1" selected="0">
            <x v="25"/>
          </reference>
        </references>
      </pivotArea>
    </format>
    <format dxfId="1542">
      <pivotArea dataOnly="0" labelOnly="1" outline="0" fieldPosition="0">
        <references count="4">
          <reference field="4294967294" count="2">
            <x v="0"/>
            <x v="1"/>
          </reference>
          <reference field="0" count="1" selected="0">
            <x v="142"/>
          </reference>
          <reference field="1" count="1" selected="0">
            <x v="2"/>
          </reference>
          <reference field="2" count="1" selected="0">
            <x v="26"/>
          </reference>
        </references>
      </pivotArea>
    </format>
    <format dxfId="1541">
      <pivotArea dataOnly="0" labelOnly="1" outline="0" fieldPosition="0">
        <references count="4">
          <reference field="4294967294" count="2">
            <x v="0"/>
            <x v="1"/>
          </reference>
          <reference field="0" count="1" selected="0">
            <x v="143"/>
          </reference>
          <reference field="1" count="1" selected="0">
            <x v="2"/>
          </reference>
          <reference field="2" count="1" selected="0">
            <x v="27"/>
          </reference>
        </references>
      </pivotArea>
    </format>
    <format dxfId="1540">
      <pivotArea dataOnly="0" labelOnly="1" outline="0" fieldPosition="0">
        <references count="4">
          <reference field="4294967294" count="2">
            <x v="0"/>
            <x v="1"/>
          </reference>
          <reference field="0" count="1" selected="0">
            <x v="144"/>
          </reference>
          <reference field="1" count="1" selected="0">
            <x v="2"/>
          </reference>
          <reference field="2" count="1" selected="0">
            <x v="28"/>
          </reference>
        </references>
      </pivotArea>
    </format>
    <format dxfId="1539">
      <pivotArea dataOnly="0" labelOnly="1" outline="0" fieldPosition="0">
        <references count="4">
          <reference field="4294967294" count="2">
            <x v="0"/>
            <x v="1"/>
          </reference>
          <reference field="0" count="1" selected="0">
            <x v="145"/>
          </reference>
          <reference field="1" count="1" selected="0">
            <x v="2"/>
          </reference>
          <reference field="2" count="1" selected="0">
            <x v="29"/>
          </reference>
        </references>
      </pivotArea>
    </format>
    <format dxfId="1538">
      <pivotArea dataOnly="0" labelOnly="1" outline="0" fieldPosition="0">
        <references count="4">
          <reference field="4294967294" count="2">
            <x v="0"/>
            <x v="1"/>
          </reference>
          <reference field="0" count="1" selected="0">
            <x v="146"/>
          </reference>
          <reference field="1" count="1" selected="0">
            <x v="2"/>
          </reference>
          <reference field="2" count="1" selected="0">
            <x v="30"/>
          </reference>
        </references>
      </pivotArea>
    </format>
    <format dxfId="1537">
      <pivotArea dataOnly="0" labelOnly="1" outline="0" fieldPosition="0">
        <references count="4">
          <reference field="4294967294" count="2">
            <x v="0"/>
            <x v="1"/>
          </reference>
          <reference field="0" count="1" selected="0">
            <x v="147"/>
          </reference>
          <reference field="1" count="1" selected="0">
            <x v="2"/>
          </reference>
          <reference field="2" count="1" selected="0">
            <x v="31"/>
          </reference>
        </references>
      </pivotArea>
    </format>
    <format dxfId="1536">
      <pivotArea dataOnly="0" labelOnly="1" outline="0" fieldPosition="0">
        <references count="4">
          <reference field="4294967294" count="2">
            <x v="0"/>
            <x v="1"/>
          </reference>
          <reference field="0" count="1" selected="0">
            <x v="148"/>
          </reference>
          <reference field="1" count="1" selected="0">
            <x v="2"/>
          </reference>
          <reference field="2" count="1" selected="0">
            <x v="32"/>
          </reference>
        </references>
      </pivotArea>
    </format>
    <format dxfId="1535">
      <pivotArea dataOnly="0" labelOnly="1" outline="0" fieldPosition="0">
        <references count="4">
          <reference field="4294967294" count="2">
            <x v="0"/>
            <x v="1"/>
          </reference>
          <reference field="0" count="1" selected="0">
            <x v="149"/>
          </reference>
          <reference field="1" count="1" selected="0">
            <x v="2"/>
          </reference>
          <reference field="2" count="1" selected="0">
            <x v="33"/>
          </reference>
        </references>
      </pivotArea>
    </format>
    <format dxfId="1534">
      <pivotArea dataOnly="0" labelOnly="1" outline="0" fieldPosition="0">
        <references count="4">
          <reference field="4294967294" count="2">
            <x v="0"/>
            <x v="1"/>
          </reference>
          <reference field="0" count="1" selected="0">
            <x v="150"/>
          </reference>
          <reference field="1" count="1" selected="0">
            <x v="2"/>
          </reference>
          <reference field="2" count="1" selected="0">
            <x v="34"/>
          </reference>
        </references>
      </pivotArea>
    </format>
    <format dxfId="1533">
      <pivotArea dataOnly="0" labelOnly="1" outline="0" fieldPosition="0">
        <references count="4">
          <reference field="4294967294" count="2">
            <x v="0"/>
            <x v="1"/>
          </reference>
          <reference field="0" count="1" selected="0">
            <x v="151"/>
          </reference>
          <reference field="1" count="1" selected="0">
            <x v="2"/>
          </reference>
          <reference field="2" count="1" selected="0">
            <x v="35"/>
          </reference>
        </references>
      </pivotArea>
    </format>
    <format dxfId="1532">
      <pivotArea dataOnly="0" labelOnly="1" outline="0" fieldPosition="0">
        <references count="4">
          <reference field="4294967294" count="2">
            <x v="0"/>
            <x v="1"/>
          </reference>
          <reference field="0" count="1" selected="0">
            <x v="152"/>
          </reference>
          <reference field="1" count="1" selected="0">
            <x v="2"/>
          </reference>
          <reference field="2" count="1" selected="0">
            <x v="36"/>
          </reference>
        </references>
      </pivotArea>
    </format>
    <format dxfId="1531">
      <pivotArea dataOnly="0" labelOnly="1" outline="0" fieldPosition="0">
        <references count="4">
          <reference field="4294967294" count="2">
            <x v="0"/>
            <x v="1"/>
          </reference>
          <reference field="0" count="1" selected="0">
            <x v="153"/>
          </reference>
          <reference field="1" count="1" selected="0">
            <x v="2"/>
          </reference>
          <reference field="2" count="1" selected="0">
            <x v="37"/>
          </reference>
        </references>
      </pivotArea>
    </format>
    <format dxfId="1530">
      <pivotArea dataOnly="0" labelOnly="1" outline="0" fieldPosition="0">
        <references count="4">
          <reference field="4294967294" count="2">
            <x v="0"/>
            <x v="1"/>
          </reference>
          <reference field="0" count="1" selected="0">
            <x v="154"/>
          </reference>
          <reference field="1" count="1" selected="0">
            <x v="2"/>
          </reference>
          <reference field="2" count="1" selected="0">
            <x v="38"/>
          </reference>
        </references>
      </pivotArea>
    </format>
    <format dxfId="1529">
      <pivotArea dataOnly="0" labelOnly="1" outline="0" fieldPosition="0">
        <references count="4">
          <reference field="4294967294" count="2">
            <x v="0"/>
            <x v="1"/>
          </reference>
          <reference field="0" count="1" selected="0">
            <x v="155"/>
          </reference>
          <reference field="1" count="1" selected="0">
            <x v="2"/>
          </reference>
          <reference field="2" count="1" selected="0">
            <x v="39"/>
          </reference>
        </references>
      </pivotArea>
    </format>
    <format dxfId="1528">
      <pivotArea dataOnly="0" labelOnly="1" outline="0" fieldPosition="0">
        <references count="4">
          <reference field="4294967294" count="2">
            <x v="0"/>
            <x v="1"/>
          </reference>
          <reference field="0" count="1" selected="0">
            <x v="156"/>
          </reference>
          <reference field="1" count="1" selected="0">
            <x v="2"/>
          </reference>
          <reference field="2" count="1" selected="0">
            <x v="40"/>
          </reference>
        </references>
      </pivotArea>
    </format>
    <format dxfId="1527">
      <pivotArea dataOnly="0" labelOnly="1" outline="0" fieldPosition="0">
        <references count="4">
          <reference field="4294967294" count="2">
            <x v="0"/>
            <x v="1"/>
          </reference>
          <reference field="0" count="1" selected="0">
            <x v="157"/>
          </reference>
          <reference field="1" count="1" selected="0">
            <x v="2"/>
          </reference>
          <reference field="2" count="1" selected="0">
            <x v="41"/>
          </reference>
        </references>
      </pivotArea>
    </format>
    <format dxfId="1526">
      <pivotArea dataOnly="0" labelOnly="1" outline="0" fieldPosition="0">
        <references count="4">
          <reference field="4294967294" count="2">
            <x v="0"/>
            <x v="1"/>
          </reference>
          <reference field="0" count="1" selected="0">
            <x v="158"/>
          </reference>
          <reference field="1" count="1" selected="0">
            <x v="2"/>
          </reference>
          <reference field="2" count="1" selected="0">
            <x v="42"/>
          </reference>
        </references>
      </pivotArea>
    </format>
    <format dxfId="1525">
      <pivotArea dataOnly="0" labelOnly="1" outline="0" fieldPosition="0">
        <references count="4">
          <reference field="4294967294" count="2">
            <x v="0"/>
            <x v="1"/>
          </reference>
          <reference field="0" count="1" selected="0">
            <x v="159"/>
          </reference>
          <reference field="1" count="1" selected="0">
            <x v="2"/>
          </reference>
          <reference field="2" count="1" selected="0">
            <x v="43"/>
          </reference>
        </references>
      </pivotArea>
    </format>
    <format dxfId="1524">
      <pivotArea dataOnly="0" labelOnly="1" outline="0" fieldPosition="0">
        <references count="4">
          <reference field="4294967294" count="2">
            <x v="0"/>
            <x v="1"/>
          </reference>
          <reference field="0" count="1" selected="0">
            <x v="160"/>
          </reference>
          <reference field="1" count="1" selected="0">
            <x v="2"/>
          </reference>
          <reference field="2" count="1" selected="0">
            <x v="44"/>
          </reference>
        </references>
      </pivotArea>
    </format>
    <format dxfId="1523">
      <pivotArea dataOnly="0" labelOnly="1" outline="0" fieldPosition="0">
        <references count="4">
          <reference field="4294967294" count="2">
            <x v="0"/>
            <x v="1"/>
          </reference>
          <reference field="0" count="1" selected="0">
            <x v="161"/>
          </reference>
          <reference field="1" count="1" selected="0">
            <x v="2"/>
          </reference>
          <reference field="2" count="1" selected="0">
            <x v="45"/>
          </reference>
        </references>
      </pivotArea>
    </format>
    <format dxfId="1522">
      <pivotArea dataOnly="0" labelOnly="1" outline="0" fieldPosition="0">
        <references count="4">
          <reference field="4294967294" count="2">
            <x v="0"/>
            <x v="1"/>
          </reference>
          <reference field="0" count="1" selected="0">
            <x v="162"/>
          </reference>
          <reference field="1" count="1" selected="0">
            <x v="2"/>
          </reference>
          <reference field="2" count="1" selected="0">
            <x v="46"/>
          </reference>
        </references>
      </pivotArea>
    </format>
    <format dxfId="1521">
      <pivotArea dataOnly="0" labelOnly="1" outline="0" fieldPosition="0">
        <references count="4">
          <reference field="4294967294" count="2">
            <x v="0"/>
            <x v="1"/>
          </reference>
          <reference field="0" count="1" selected="0">
            <x v="163"/>
          </reference>
          <reference field="1" count="1" selected="0">
            <x v="2"/>
          </reference>
          <reference field="2" count="1" selected="0">
            <x v="47"/>
          </reference>
        </references>
      </pivotArea>
    </format>
    <format dxfId="1520">
      <pivotArea dataOnly="0" labelOnly="1" outline="0" fieldPosition="0">
        <references count="4">
          <reference field="4294967294" count="2">
            <x v="0"/>
            <x v="1"/>
          </reference>
          <reference field="0" count="1" selected="0">
            <x v="164"/>
          </reference>
          <reference field="1" count="1" selected="0">
            <x v="2"/>
          </reference>
          <reference field="2" count="1" selected="0">
            <x v="48"/>
          </reference>
        </references>
      </pivotArea>
    </format>
    <format dxfId="1519">
      <pivotArea dataOnly="0" labelOnly="1" outline="0" fieldPosition="0">
        <references count="4">
          <reference field="4294967294" count="2">
            <x v="0"/>
            <x v="1"/>
          </reference>
          <reference field="0" count="1" selected="0">
            <x v="165"/>
          </reference>
          <reference field="1" count="1" selected="0">
            <x v="2"/>
          </reference>
          <reference field="2" count="1" selected="0">
            <x v="49"/>
          </reference>
        </references>
      </pivotArea>
    </format>
    <format dxfId="1518">
      <pivotArea dataOnly="0" labelOnly="1" outline="0" fieldPosition="0">
        <references count="4">
          <reference field="4294967294" count="2">
            <x v="0"/>
            <x v="1"/>
          </reference>
          <reference field="0" count="1" selected="0">
            <x v="166"/>
          </reference>
          <reference field="1" count="1" selected="0">
            <x v="2"/>
          </reference>
          <reference field="2" count="1" selected="0">
            <x v="50"/>
          </reference>
        </references>
      </pivotArea>
    </format>
    <format dxfId="1517">
      <pivotArea dataOnly="0" labelOnly="1" outline="0" fieldPosition="0">
        <references count="4">
          <reference field="4294967294" count="2">
            <x v="0"/>
            <x v="1"/>
          </reference>
          <reference field="0" count="1" selected="0">
            <x v="167"/>
          </reference>
          <reference field="1" count="1" selected="0">
            <x v="2"/>
          </reference>
          <reference field="2" count="1" selected="0">
            <x v="51"/>
          </reference>
        </references>
      </pivotArea>
    </format>
    <format dxfId="1516">
      <pivotArea dataOnly="0" labelOnly="1" outline="0" fieldPosition="0">
        <references count="4">
          <reference field="4294967294" count="2">
            <x v="0"/>
            <x v="1"/>
          </reference>
          <reference field="0" count="1" selected="0">
            <x v="168"/>
          </reference>
          <reference field="1" count="1" selected="0">
            <x v="2"/>
          </reference>
          <reference field="2" count="1" selected="0">
            <x v="52"/>
          </reference>
        </references>
      </pivotArea>
    </format>
    <format dxfId="1515">
      <pivotArea dataOnly="0" labelOnly="1" outline="0" fieldPosition="0">
        <references count="4">
          <reference field="4294967294" count="2">
            <x v="0"/>
            <x v="1"/>
          </reference>
          <reference field="0" count="1" selected="0">
            <x v="169"/>
          </reference>
          <reference field="1" count="1" selected="0">
            <x v="2"/>
          </reference>
          <reference field="2" count="1" selected="0">
            <x v="53"/>
          </reference>
        </references>
      </pivotArea>
    </format>
    <format dxfId="1514">
      <pivotArea dataOnly="0" labelOnly="1" outline="0" fieldPosition="0">
        <references count="4">
          <reference field="4294967294" count="2">
            <x v="0"/>
            <x v="1"/>
          </reference>
          <reference field="0" count="1" selected="0">
            <x v="170"/>
          </reference>
          <reference field="1" count="1" selected="0">
            <x v="2"/>
          </reference>
          <reference field="2" count="1" selected="0">
            <x v="54"/>
          </reference>
        </references>
      </pivotArea>
    </format>
    <format dxfId="1513">
      <pivotArea dataOnly="0" labelOnly="1" outline="0" fieldPosition="0">
        <references count="4">
          <reference field="4294967294" count="2">
            <x v="0"/>
            <x v="1"/>
          </reference>
          <reference field="0" count="1" selected="0">
            <x v="171"/>
          </reference>
          <reference field="1" count="1" selected="0">
            <x v="2"/>
          </reference>
          <reference field="2" count="1" selected="0">
            <x v="55"/>
          </reference>
        </references>
      </pivotArea>
    </format>
    <format dxfId="1512">
      <pivotArea dataOnly="0" labelOnly="1" outline="0" fieldPosition="0">
        <references count="4">
          <reference field="4294967294" count="2">
            <x v="0"/>
            <x v="1"/>
          </reference>
          <reference field="0" count="1" selected="0">
            <x v="172"/>
          </reference>
          <reference field="1" count="1" selected="0">
            <x v="2"/>
          </reference>
          <reference field="2" count="1" selected="0">
            <x v="56"/>
          </reference>
        </references>
      </pivotArea>
    </format>
    <format dxfId="1511">
      <pivotArea dataOnly="0" labelOnly="1" outline="0" fieldPosition="0">
        <references count="4">
          <reference field="4294967294" count="2">
            <x v="0"/>
            <x v="1"/>
          </reference>
          <reference field="0" count="1" selected="0">
            <x v="173"/>
          </reference>
          <reference field="1" count="1" selected="0">
            <x v="2"/>
          </reference>
          <reference field="2" count="1" selected="0">
            <x v="57"/>
          </reference>
        </references>
      </pivotArea>
    </format>
    <format dxfId="1510">
      <pivotArea type="all" dataOnly="0" outline="0" fieldPosition="0"/>
    </format>
    <format dxfId="1509">
      <pivotArea outline="0" collapsedLevelsAreSubtotals="1" fieldPosition="0"/>
    </format>
    <format dxfId="1508">
      <pivotArea type="origin" dataOnly="0" labelOnly="1" outline="0" fieldPosition="0"/>
    </format>
    <format dxfId="1507">
      <pivotArea field="0" type="button" dataOnly="0" labelOnly="1" outline="0" axis="axisCol" fieldPosition="0"/>
    </format>
    <format dxfId="1506">
      <pivotArea field="2" type="button" dataOnly="0" labelOnly="1" outline="0" axis="axisCol" fieldPosition="1"/>
    </format>
    <format dxfId="1505">
      <pivotArea field="1" type="button" dataOnly="0" labelOnly="1" outline="0" axis="axisCol" fieldPosition="2"/>
    </format>
    <format dxfId="1504">
      <pivotArea field="-2" type="button" dataOnly="0" labelOnly="1" outline="0" axis="axisCol" fieldPosition="3"/>
    </format>
    <format dxfId="1503">
      <pivotArea type="topRight" dataOnly="0" labelOnly="1" outline="0" fieldPosition="0"/>
    </format>
    <format dxfId="1502">
      <pivotArea field="5" type="button" dataOnly="0" labelOnly="1" outline="0" axis="axisRow" fieldPosition="0"/>
    </format>
    <format dxfId="1501">
      <pivotArea dataOnly="0" labelOnly="1" fieldPosition="0">
        <references count="1">
          <reference field="5" count="0"/>
        </references>
      </pivotArea>
    </format>
    <format dxfId="1500">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1499">
      <pivotArea dataOnly="0" labelOnly="1"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1498">
      <pivotArea dataOnly="0" labelOnly="1"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1497">
      <pivotArea dataOnly="0" labelOnly="1" fieldPosition="0">
        <references count="1">
          <reference field="0" count="24">
            <x v="150"/>
            <x v="151"/>
            <x v="152"/>
            <x v="153"/>
            <x v="154"/>
            <x v="155"/>
            <x v="156"/>
            <x v="157"/>
            <x v="158"/>
            <x v="159"/>
            <x v="160"/>
            <x v="161"/>
            <x v="162"/>
            <x v="163"/>
            <x v="164"/>
            <x v="165"/>
            <x v="166"/>
            <x v="167"/>
            <x v="168"/>
            <x v="169"/>
            <x v="170"/>
            <x v="171"/>
            <x v="172"/>
            <x v="173"/>
          </reference>
        </references>
      </pivotArea>
    </format>
    <format dxfId="1496">
      <pivotArea dataOnly="0" labelOnly="1" fieldPosition="0">
        <references count="2">
          <reference field="0" count="1" selected="0">
            <x v="0"/>
          </reference>
          <reference field="2" count="1">
            <x v="0"/>
          </reference>
        </references>
      </pivotArea>
    </format>
    <format dxfId="1495">
      <pivotArea dataOnly="0" labelOnly="1" fieldPosition="0">
        <references count="2">
          <reference field="0" count="1" selected="0">
            <x v="1"/>
          </reference>
          <reference field="2" count="1">
            <x v="1"/>
          </reference>
        </references>
      </pivotArea>
    </format>
    <format dxfId="1494">
      <pivotArea dataOnly="0" labelOnly="1" fieldPosition="0">
        <references count="2">
          <reference field="0" count="1" selected="0">
            <x v="2"/>
          </reference>
          <reference field="2" count="1">
            <x v="2"/>
          </reference>
        </references>
      </pivotArea>
    </format>
    <format dxfId="1493">
      <pivotArea dataOnly="0" labelOnly="1" fieldPosition="0">
        <references count="2">
          <reference field="0" count="1" selected="0">
            <x v="3"/>
          </reference>
          <reference field="2" count="1">
            <x v="3"/>
          </reference>
        </references>
      </pivotArea>
    </format>
    <format dxfId="1492">
      <pivotArea dataOnly="0" labelOnly="1" fieldPosition="0">
        <references count="2">
          <reference field="0" count="1" selected="0">
            <x v="4"/>
          </reference>
          <reference field="2" count="1">
            <x v="4"/>
          </reference>
        </references>
      </pivotArea>
    </format>
    <format dxfId="1491">
      <pivotArea dataOnly="0" labelOnly="1" fieldPosition="0">
        <references count="2">
          <reference field="0" count="1" selected="0">
            <x v="5"/>
          </reference>
          <reference field="2" count="1">
            <x v="5"/>
          </reference>
        </references>
      </pivotArea>
    </format>
    <format dxfId="1490">
      <pivotArea dataOnly="0" labelOnly="1" fieldPosition="0">
        <references count="2">
          <reference field="0" count="1" selected="0">
            <x v="6"/>
          </reference>
          <reference field="2" count="1">
            <x v="6"/>
          </reference>
        </references>
      </pivotArea>
    </format>
    <format dxfId="1489">
      <pivotArea dataOnly="0" labelOnly="1" fieldPosition="0">
        <references count="2">
          <reference field="0" count="1" selected="0">
            <x v="7"/>
          </reference>
          <reference field="2" count="1">
            <x v="7"/>
          </reference>
        </references>
      </pivotArea>
    </format>
    <format dxfId="1488">
      <pivotArea dataOnly="0" labelOnly="1" fieldPosition="0">
        <references count="2">
          <reference field="0" count="1" selected="0">
            <x v="8"/>
          </reference>
          <reference field="2" count="1">
            <x v="8"/>
          </reference>
        </references>
      </pivotArea>
    </format>
    <format dxfId="1487">
      <pivotArea dataOnly="0" labelOnly="1" fieldPosition="0">
        <references count="2">
          <reference field="0" count="1" selected="0">
            <x v="9"/>
          </reference>
          <reference field="2" count="1">
            <x v="9"/>
          </reference>
        </references>
      </pivotArea>
    </format>
    <format dxfId="1486">
      <pivotArea dataOnly="0" labelOnly="1" fieldPosition="0">
        <references count="2">
          <reference field="0" count="1" selected="0">
            <x v="10"/>
          </reference>
          <reference field="2" count="1">
            <x v="10"/>
          </reference>
        </references>
      </pivotArea>
    </format>
    <format dxfId="1485">
      <pivotArea dataOnly="0" labelOnly="1" fieldPosition="0">
        <references count="2">
          <reference field="0" count="1" selected="0">
            <x v="11"/>
          </reference>
          <reference field="2" count="1">
            <x v="11"/>
          </reference>
        </references>
      </pivotArea>
    </format>
    <format dxfId="1484">
      <pivotArea dataOnly="0" labelOnly="1" fieldPosition="0">
        <references count="2">
          <reference field="0" count="1" selected="0">
            <x v="12"/>
          </reference>
          <reference field="2" count="1">
            <x v="12"/>
          </reference>
        </references>
      </pivotArea>
    </format>
    <format dxfId="1483">
      <pivotArea dataOnly="0" labelOnly="1" fieldPosition="0">
        <references count="2">
          <reference field="0" count="1" selected="0">
            <x v="13"/>
          </reference>
          <reference field="2" count="1">
            <x v="13"/>
          </reference>
        </references>
      </pivotArea>
    </format>
    <format dxfId="1482">
      <pivotArea dataOnly="0" labelOnly="1" fieldPosition="0">
        <references count="2">
          <reference field="0" count="1" selected="0">
            <x v="14"/>
          </reference>
          <reference field="2" count="1">
            <x v="14"/>
          </reference>
        </references>
      </pivotArea>
    </format>
    <format dxfId="1481">
      <pivotArea dataOnly="0" labelOnly="1" fieldPosition="0">
        <references count="2">
          <reference field="0" count="1" selected="0">
            <x v="15"/>
          </reference>
          <reference field="2" count="1">
            <x v="15"/>
          </reference>
        </references>
      </pivotArea>
    </format>
    <format dxfId="1480">
      <pivotArea dataOnly="0" labelOnly="1" fieldPosition="0">
        <references count="2">
          <reference field="0" count="1" selected="0">
            <x v="16"/>
          </reference>
          <reference field="2" count="1">
            <x v="16"/>
          </reference>
        </references>
      </pivotArea>
    </format>
    <format dxfId="1479">
      <pivotArea dataOnly="0" labelOnly="1" fieldPosition="0">
        <references count="2">
          <reference field="0" count="1" selected="0">
            <x v="17"/>
          </reference>
          <reference field="2" count="1">
            <x v="17"/>
          </reference>
        </references>
      </pivotArea>
    </format>
    <format dxfId="1478">
      <pivotArea dataOnly="0" labelOnly="1" fieldPosition="0">
        <references count="2">
          <reference field="0" count="1" selected="0">
            <x v="18"/>
          </reference>
          <reference field="2" count="1">
            <x v="18"/>
          </reference>
        </references>
      </pivotArea>
    </format>
    <format dxfId="1477">
      <pivotArea dataOnly="0" labelOnly="1" fieldPosition="0">
        <references count="2">
          <reference field="0" count="1" selected="0">
            <x v="19"/>
          </reference>
          <reference field="2" count="1">
            <x v="19"/>
          </reference>
        </references>
      </pivotArea>
    </format>
    <format dxfId="1476">
      <pivotArea dataOnly="0" labelOnly="1" fieldPosition="0">
        <references count="2">
          <reference field="0" count="1" selected="0">
            <x v="20"/>
          </reference>
          <reference field="2" count="1">
            <x v="20"/>
          </reference>
        </references>
      </pivotArea>
    </format>
    <format dxfId="1475">
      <pivotArea dataOnly="0" labelOnly="1" fieldPosition="0">
        <references count="2">
          <reference field="0" count="1" selected="0">
            <x v="21"/>
          </reference>
          <reference field="2" count="1">
            <x v="21"/>
          </reference>
        </references>
      </pivotArea>
    </format>
    <format dxfId="1474">
      <pivotArea dataOnly="0" labelOnly="1" fieldPosition="0">
        <references count="2">
          <reference field="0" count="1" selected="0">
            <x v="22"/>
          </reference>
          <reference field="2" count="1">
            <x v="22"/>
          </reference>
        </references>
      </pivotArea>
    </format>
    <format dxfId="1473">
      <pivotArea dataOnly="0" labelOnly="1" fieldPosition="0">
        <references count="2">
          <reference field="0" count="1" selected="0">
            <x v="23"/>
          </reference>
          <reference field="2" count="1">
            <x v="23"/>
          </reference>
        </references>
      </pivotArea>
    </format>
    <format dxfId="1472">
      <pivotArea dataOnly="0" labelOnly="1" fieldPosition="0">
        <references count="2">
          <reference field="0" count="1" selected="0">
            <x v="24"/>
          </reference>
          <reference field="2" count="1">
            <x v="24"/>
          </reference>
        </references>
      </pivotArea>
    </format>
    <format dxfId="1471">
      <pivotArea dataOnly="0" labelOnly="1" fieldPosition="0">
        <references count="2">
          <reference field="0" count="1" selected="0">
            <x v="25"/>
          </reference>
          <reference field="2" count="1">
            <x v="25"/>
          </reference>
        </references>
      </pivotArea>
    </format>
    <format dxfId="1470">
      <pivotArea dataOnly="0" labelOnly="1" fieldPosition="0">
        <references count="2">
          <reference field="0" count="1" selected="0">
            <x v="26"/>
          </reference>
          <reference field="2" count="1">
            <x v="26"/>
          </reference>
        </references>
      </pivotArea>
    </format>
    <format dxfId="1469">
      <pivotArea dataOnly="0" labelOnly="1" fieldPosition="0">
        <references count="2">
          <reference field="0" count="1" selected="0">
            <x v="27"/>
          </reference>
          <reference field="2" count="1">
            <x v="27"/>
          </reference>
        </references>
      </pivotArea>
    </format>
    <format dxfId="1468">
      <pivotArea dataOnly="0" labelOnly="1" fieldPosition="0">
        <references count="2">
          <reference field="0" count="1" selected="0">
            <x v="28"/>
          </reference>
          <reference field="2" count="1">
            <x v="28"/>
          </reference>
        </references>
      </pivotArea>
    </format>
    <format dxfId="1467">
      <pivotArea dataOnly="0" labelOnly="1" fieldPosition="0">
        <references count="2">
          <reference field="0" count="1" selected="0">
            <x v="29"/>
          </reference>
          <reference field="2" count="1">
            <x v="29"/>
          </reference>
        </references>
      </pivotArea>
    </format>
    <format dxfId="1466">
      <pivotArea dataOnly="0" labelOnly="1" fieldPosition="0">
        <references count="2">
          <reference field="0" count="1" selected="0">
            <x v="30"/>
          </reference>
          <reference field="2" count="1">
            <x v="30"/>
          </reference>
        </references>
      </pivotArea>
    </format>
    <format dxfId="1465">
      <pivotArea dataOnly="0" labelOnly="1" fieldPosition="0">
        <references count="2">
          <reference field="0" count="1" selected="0">
            <x v="31"/>
          </reference>
          <reference field="2" count="1">
            <x v="31"/>
          </reference>
        </references>
      </pivotArea>
    </format>
    <format dxfId="1464">
      <pivotArea dataOnly="0" labelOnly="1" fieldPosition="0">
        <references count="2">
          <reference field="0" count="1" selected="0">
            <x v="32"/>
          </reference>
          <reference field="2" count="1">
            <x v="32"/>
          </reference>
        </references>
      </pivotArea>
    </format>
    <format dxfId="1463">
      <pivotArea dataOnly="0" labelOnly="1" fieldPosition="0">
        <references count="2">
          <reference field="0" count="1" selected="0">
            <x v="33"/>
          </reference>
          <reference field="2" count="1">
            <x v="33"/>
          </reference>
        </references>
      </pivotArea>
    </format>
    <format dxfId="1462">
      <pivotArea dataOnly="0" labelOnly="1" fieldPosition="0">
        <references count="2">
          <reference field="0" count="1" selected="0">
            <x v="34"/>
          </reference>
          <reference field="2" count="1">
            <x v="34"/>
          </reference>
        </references>
      </pivotArea>
    </format>
    <format dxfId="1461">
      <pivotArea dataOnly="0" labelOnly="1" fieldPosition="0">
        <references count="2">
          <reference field="0" count="1" selected="0">
            <x v="35"/>
          </reference>
          <reference field="2" count="1">
            <x v="35"/>
          </reference>
        </references>
      </pivotArea>
    </format>
    <format dxfId="1460">
      <pivotArea dataOnly="0" labelOnly="1" fieldPosition="0">
        <references count="2">
          <reference field="0" count="1" selected="0">
            <x v="36"/>
          </reference>
          <reference field="2" count="1">
            <x v="36"/>
          </reference>
        </references>
      </pivotArea>
    </format>
    <format dxfId="1459">
      <pivotArea dataOnly="0" labelOnly="1" fieldPosition="0">
        <references count="2">
          <reference field="0" count="1" selected="0">
            <x v="37"/>
          </reference>
          <reference field="2" count="1">
            <x v="37"/>
          </reference>
        </references>
      </pivotArea>
    </format>
    <format dxfId="1458">
      <pivotArea dataOnly="0" labelOnly="1" fieldPosition="0">
        <references count="2">
          <reference field="0" count="1" selected="0">
            <x v="38"/>
          </reference>
          <reference field="2" count="1">
            <x v="38"/>
          </reference>
        </references>
      </pivotArea>
    </format>
    <format dxfId="1457">
      <pivotArea dataOnly="0" labelOnly="1" fieldPosition="0">
        <references count="2">
          <reference field="0" count="1" selected="0">
            <x v="39"/>
          </reference>
          <reference field="2" count="1">
            <x v="39"/>
          </reference>
        </references>
      </pivotArea>
    </format>
    <format dxfId="1456">
      <pivotArea dataOnly="0" labelOnly="1" fieldPosition="0">
        <references count="2">
          <reference field="0" count="1" selected="0">
            <x v="40"/>
          </reference>
          <reference field="2" count="1">
            <x v="40"/>
          </reference>
        </references>
      </pivotArea>
    </format>
    <format dxfId="1455">
      <pivotArea dataOnly="0" labelOnly="1" fieldPosition="0">
        <references count="2">
          <reference field="0" count="1" selected="0">
            <x v="41"/>
          </reference>
          <reference field="2" count="1">
            <x v="41"/>
          </reference>
        </references>
      </pivotArea>
    </format>
    <format dxfId="1454">
      <pivotArea dataOnly="0" labelOnly="1" fieldPosition="0">
        <references count="2">
          <reference field="0" count="1" selected="0">
            <x v="42"/>
          </reference>
          <reference field="2" count="1">
            <x v="42"/>
          </reference>
        </references>
      </pivotArea>
    </format>
    <format dxfId="1453">
      <pivotArea dataOnly="0" labelOnly="1" fieldPosition="0">
        <references count="2">
          <reference field="0" count="1" selected="0">
            <x v="43"/>
          </reference>
          <reference field="2" count="1">
            <x v="43"/>
          </reference>
        </references>
      </pivotArea>
    </format>
    <format dxfId="1452">
      <pivotArea dataOnly="0" labelOnly="1" fieldPosition="0">
        <references count="2">
          <reference field="0" count="1" selected="0">
            <x v="44"/>
          </reference>
          <reference field="2" count="1">
            <x v="44"/>
          </reference>
        </references>
      </pivotArea>
    </format>
    <format dxfId="1451">
      <pivotArea dataOnly="0" labelOnly="1" fieldPosition="0">
        <references count="2">
          <reference field="0" count="1" selected="0">
            <x v="45"/>
          </reference>
          <reference field="2" count="1">
            <x v="45"/>
          </reference>
        </references>
      </pivotArea>
    </format>
    <format dxfId="1450">
      <pivotArea dataOnly="0" labelOnly="1" fieldPosition="0">
        <references count="2">
          <reference field="0" count="1" selected="0">
            <x v="46"/>
          </reference>
          <reference field="2" count="1">
            <x v="46"/>
          </reference>
        </references>
      </pivotArea>
    </format>
    <format dxfId="1449">
      <pivotArea dataOnly="0" labelOnly="1" fieldPosition="0">
        <references count="2">
          <reference field="0" count="1" selected="0">
            <x v="47"/>
          </reference>
          <reference field="2" count="1">
            <x v="47"/>
          </reference>
        </references>
      </pivotArea>
    </format>
    <format dxfId="1448">
      <pivotArea dataOnly="0" labelOnly="1" fieldPosition="0">
        <references count="2">
          <reference field="0" count="1" selected="0">
            <x v="48"/>
          </reference>
          <reference field="2" count="1">
            <x v="48"/>
          </reference>
        </references>
      </pivotArea>
    </format>
    <format dxfId="1447">
      <pivotArea dataOnly="0" labelOnly="1" fieldPosition="0">
        <references count="2">
          <reference field="0" count="1" selected="0">
            <x v="49"/>
          </reference>
          <reference field="2" count="1">
            <x v="49"/>
          </reference>
        </references>
      </pivotArea>
    </format>
    <format dxfId="1446">
      <pivotArea dataOnly="0" labelOnly="1" fieldPosition="0">
        <references count="2">
          <reference field="0" count="1" selected="0">
            <x v="50"/>
          </reference>
          <reference field="2" count="1">
            <x v="50"/>
          </reference>
        </references>
      </pivotArea>
    </format>
    <format dxfId="1445">
      <pivotArea dataOnly="0" labelOnly="1" fieldPosition="0">
        <references count="2">
          <reference field="0" count="1" selected="0">
            <x v="51"/>
          </reference>
          <reference field="2" count="1">
            <x v="51"/>
          </reference>
        </references>
      </pivotArea>
    </format>
    <format dxfId="1444">
      <pivotArea dataOnly="0" labelOnly="1" fieldPosition="0">
        <references count="2">
          <reference field="0" count="1" selected="0">
            <x v="52"/>
          </reference>
          <reference field="2" count="1">
            <x v="52"/>
          </reference>
        </references>
      </pivotArea>
    </format>
    <format dxfId="1443">
      <pivotArea dataOnly="0" labelOnly="1" fieldPosition="0">
        <references count="2">
          <reference field="0" count="1" selected="0">
            <x v="53"/>
          </reference>
          <reference field="2" count="1">
            <x v="53"/>
          </reference>
        </references>
      </pivotArea>
    </format>
    <format dxfId="1442">
      <pivotArea dataOnly="0" labelOnly="1" fieldPosition="0">
        <references count="2">
          <reference field="0" count="1" selected="0">
            <x v="54"/>
          </reference>
          <reference field="2" count="1">
            <x v="54"/>
          </reference>
        </references>
      </pivotArea>
    </format>
    <format dxfId="1441">
      <pivotArea dataOnly="0" labelOnly="1" fieldPosition="0">
        <references count="2">
          <reference field="0" count="1" selected="0">
            <x v="55"/>
          </reference>
          <reference field="2" count="1">
            <x v="55"/>
          </reference>
        </references>
      </pivotArea>
    </format>
    <format dxfId="1440">
      <pivotArea dataOnly="0" labelOnly="1" fieldPosition="0">
        <references count="2">
          <reference field="0" count="1" selected="0">
            <x v="56"/>
          </reference>
          <reference field="2" count="1">
            <x v="56"/>
          </reference>
        </references>
      </pivotArea>
    </format>
    <format dxfId="1439">
      <pivotArea dataOnly="0" labelOnly="1" fieldPosition="0">
        <references count="2">
          <reference field="0" count="1" selected="0">
            <x v="57"/>
          </reference>
          <reference field="2" count="1">
            <x v="57"/>
          </reference>
        </references>
      </pivotArea>
    </format>
    <format dxfId="1438">
      <pivotArea dataOnly="0" labelOnly="1" fieldPosition="0">
        <references count="2">
          <reference field="0" count="1" selected="0">
            <x v="58"/>
          </reference>
          <reference field="2" count="1">
            <x v="0"/>
          </reference>
        </references>
      </pivotArea>
    </format>
    <format dxfId="1437">
      <pivotArea dataOnly="0" labelOnly="1" fieldPosition="0">
        <references count="2">
          <reference field="0" count="1" selected="0">
            <x v="59"/>
          </reference>
          <reference field="2" count="1">
            <x v="1"/>
          </reference>
        </references>
      </pivotArea>
    </format>
    <format dxfId="1436">
      <pivotArea dataOnly="0" labelOnly="1" fieldPosition="0">
        <references count="2">
          <reference field="0" count="1" selected="0">
            <x v="60"/>
          </reference>
          <reference field="2" count="1">
            <x v="2"/>
          </reference>
        </references>
      </pivotArea>
    </format>
    <format dxfId="1435">
      <pivotArea dataOnly="0" labelOnly="1" fieldPosition="0">
        <references count="2">
          <reference field="0" count="1" selected="0">
            <x v="61"/>
          </reference>
          <reference field="2" count="1">
            <x v="3"/>
          </reference>
        </references>
      </pivotArea>
    </format>
    <format dxfId="1434">
      <pivotArea dataOnly="0" labelOnly="1" fieldPosition="0">
        <references count="2">
          <reference field="0" count="1" selected="0">
            <x v="62"/>
          </reference>
          <reference field="2" count="1">
            <x v="4"/>
          </reference>
        </references>
      </pivotArea>
    </format>
    <format dxfId="1433">
      <pivotArea dataOnly="0" labelOnly="1" fieldPosition="0">
        <references count="2">
          <reference field="0" count="1" selected="0">
            <x v="63"/>
          </reference>
          <reference field="2" count="1">
            <x v="5"/>
          </reference>
        </references>
      </pivotArea>
    </format>
    <format dxfId="1432">
      <pivotArea dataOnly="0" labelOnly="1" fieldPosition="0">
        <references count="2">
          <reference field="0" count="1" selected="0">
            <x v="64"/>
          </reference>
          <reference field="2" count="1">
            <x v="6"/>
          </reference>
        </references>
      </pivotArea>
    </format>
    <format dxfId="1431">
      <pivotArea dataOnly="0" labelOnly="1" fieldPosition="0">
        <references count="2">
          <reference field="0" count="1" selected="0">
            <x v="65"/>
          </reference>
          <reference field="2" count="1">
            <x v="7"/>
          </reference>
        </references>
      </pivotArea>
    </format>
    <format dxfId="1430">
      <pivotArea dataOnly="0" labelOnly="1" fieldPosition="0">
        <references count="2">
          <reference field="0" count="1" selected="0">
            <x v="66"/>
          </reference>
          <reference field="2" count="1">
            <x v="8"/>
          </reference>
        </references>
      </pivotArea>
    </format>
    <format dxfId="1429">
      <pivotArea dataOnly="0" labelOnly="1" fieldPosition="0">
        <references count="2">
          <reference field="0" count="1" selected="0">
            <x v="67"/>
          </reference>
          <reference field="2" count="1">
            <x v="9"/>
          </reference>
        </references>
      </pivotArea>
    </format>
    <format dxfId="1428">
      <pivotArea dataOnly="0" labelOnly="1" fieldPosition="0">
        <references count="2">
          <reference field="0" count="1" selected="0">
            <x v="68"/>
          </reference>
          <reference field="2" count="1">
            <x v="10"/>
          </reference>
        </references>
      </pivotArea>
    </format>
    <format dxfId="1427">
      <pivotArea dataOnly="0" labelOnly="1" fieldPosition="0">
        <references count="2">
          <reference field="0" count="1" selected="0">
            <x v="69"/>
          </reference>
          <reference field="2" count="1">
            <x v="11"/>
          </reference>
        </references>
      </pivotArea>
    </format>
    <format dxfId="1426">
      <pivotArea dataOnly="0" labelOnly="1" fieldPosition="0">
        <references count="2">
          <reference field="0" count="1" selected="0">
            <x v="70"/>
          </reference>
          <reference field="2" count="1">
            <x v="12"/>
          </reference>
        </references>
      </pivotArea>
    </format>
    <format dxfId="1425">
      <pivotArea dataOnly="0" labelOnly="1" fieldPosition="0">
        <references count="2">
          <reference field="0" count="1" selected="0">
            <x v="71"/>
          </reference>
          <reference field="2" count="1">
            <x v="13"/>
          </reference>
        </references>
      </pivotArea>
    </format>
    <format dxfId="1424">
      <pivotArea dataOnly="0" labelOnly="1" fieldPosition="0">
        <references count="2">
          <reference field="0" count="1" selected="0">
            <x v="72"/>
          </reference>
          <reference field="2" count="1">
            <x v="14"/>
          </reference>
        </references>
      </pivotArea>
    </format>
    <format dxfId="1423">
      <pivotArea dataOnly="0" labelOnly="1" fieldPosition="0">
        <references count="2">
          <reference field="0" count="1" selected="0">
            <x v="73"/>
          </reference>
          <reference field="2" count="1">
            <x v="15"/>
          </reference>
        </references>
      </pivotArea>
    </format>
    <format dxfId="1422">
      <pivotArea dataOnly="0" labelOnly="1" fieldPosition="0">
        <references count="2">
          <reference field="0" count="1" selected="0">
            <x v="74"/>
          </reference>
          <reference field="2" count="1">
            <x v="16"/>
          </reference>
        </references>
      </pivotArea>
    </format>
    <format dxfId="1421">
      <pivotArea dataOnly="0" labelOnly="1" fieldPosition="0">
        <references count="2">
          <reference field="0" count="1" selected="0">
            <x v="75"/>
          </reference>
          <reference field="2" count="1">
            <x v="17"/>
          </reference>
        </references>
      </pivotArea>
    </format>
    <format dxfId="1420">
      <pivotArea dataOnly="0" labelOnly="1" fieldPosition="0">
        <references count="2">
          <reference field="0" count="1" selected="0">
            <x v="76"/>
          </reference>
          <reference field="2" count="1">
            <x v="18"/>
          </reference>
        </references>
      </pivotArea>
    </format>
    <format dxfId="1419">
      <pivotArea dataOnly="0" labelOnly="1" fieldPosition="0">
        <references count="2">
          <reference field="0" count="1" selected="0">
            <x v="77"/>
          </reference>
          <reference field="2" count="1">
            <x v="19"/>
          </reference>
        </references>
      </pivotArea>
    </format>
    <format dxfId="1418">
      <pivotArea dataOnly="0" labelOnly="1" fieldPosition="0">
        <references count="2">
          <reference field="0" count="1" selected="0">
            <x v="78"/>
          </reference>
          <reference field="2" count="1">
            <x v="20"/>
          </reference>
        </references>
      </pivotArea>
    </format>
    <format dxfId="1417">
      <pivotArea dataOnly="0" labelOnly="1" fieldPosition="0">
        <references count="2">
          <reference field="0" count="1" selected="0">
            <x v="79"/>
          </reference>
          <reference field="2" count="1">
            <x v="21"/>
          </reference>
        </references>
      </pivotArea>
    </format>
    <format dxfId="1416">
      <pivotArea dataOnly="0" labelOnly="1" fieldPosition="0">
        <references count="2">
          <reference field="0" count="1" selected="0">
            <x v="80"/>
          </reference>
          <reference field="2" count="1">
            <x v="22"/>
          </reference>
        </references>
      </pivotArea>
    </format>
    <format dxfId="1415">
      <pivotArea dataOnly="0" labelOnly="1" fieldPosition="0">
        <references count="2">
          <reference field="0" count="1" selected="0">
            <x v="81"/>
          </reference>
          <reference field="2" count="1">
            <x v="23"/>
          </reference>
        </references>
      </pivotArea>
    </format>
    <format dxfId="1414">
      <pivotArea dataOnly="0" labelOnly="1" fieldPosition="0">
        <references count="2">
          <reference field="0" count="1" selected="0">
            <x v="82"/>
          </reference>
          <reference field="2" count="1">
            <x v="24"/>
          </reference>
        </references>
      </pivotArea>
    </format>
    <format dxfId="1413">
      <pivotArea dataOnly="0" labelOnly="1" fieldPosition="0">
        <references count="2">
          <reference field="0" count="1" selected="0">
            <x v="83"/>
          </reference>
          <reference field="2" count="1">
            <x v="25"/>
          </reference>
        </references>
      </pivotArea>
    </format>
    <format dxfId="1412">
      <pivotArea dataOnly="0" labelOnly="1" fieldPosition="0">
        <references count="2">
          <reference field="0" count="1" selected="0">
            <x v="84"/>
          </reference>
          <reference field="2" count="1">
            <x v="26"/>
          </reference>
        </references>
      </pivotArea>
    </format>
    <format dxfId="1411">
      <pivotArea dataOnly="0" labelOnly="1" fieldPosition="0">
        <references count="2">
          <reference field="0" count="1" selected="0">
            <x v="85"/>
          </reference>
          <reference field="2" count="1">
            <x v="27"/>
          </reference>
        </references>
      </pivotArea>
    </format>
    <format dxfId="1410">
      <pivotArea dataOnly="0" labelOnly="1" fieldPosition="0">
        <references count="2">
          <reference field="0" count="1" selected="0">
            <x v="86"/>
          </reference>
          <reference field="2" count="1">
            <x v="28"/>
          </reference>
        </references>
      </pivotArea>
    </format>
    <format dxfId="1409">
      <pivotArea dataOnly="0" labelOnly="1" fieldPosition="0">
        <references count="2">
          <reference field="0" count="1" selected="0">
            <x v="87"/>
          </reference>
          <reference field="2" count="1">
            <x v="29"/>
          </reference>
        </references>
      </pivotArea>
    </format>
    <format dxfId="1408">
      <pivotArea dataOnly="0" labelOnly="1" fieldPosition="0">
        <references count="2">
          <reference field="0" count="1" selected="0">
            <x v="88"/>
          </reference>
          <reference field="2" count="1">
            <x v="30"/>
          </reference>
        </references>
      </pivotArea>
    </format>
    <format dxfId="1407">
      <pivotArea dataOnly="0" labelOnly="1" fieldPosition="0">
        <references count="2">
          <reference field="0" count="1" selected="0">
            <x v="89"/>
          </reference>
          <reference field="2" count="1">
            <x v="31"/>
          </reference>
        </references>
      </pivotArea>
    </format>
    <format dxfId="1406">
      <pivotArea dataOnly="0" labelOnly="1" fieldPosition="0">
        <references count="2">
          <reference field="0" count="1" selected="0">
            <x v="90"/>
          </reference>
          <reference field="2" count="1">
            <x v="32"/>
          </reference>
        </references>
      </pivotArea>
    </format>
    <format dxfId="1405">
      <pivotArea dataOnly="0" labelOnly="1" fieldPosition="0">
        <references count="2">
          <reference field="0" count="1" selected="0">
            <x v="91"/>
          </reference>
          <reference field="2" count="1">
            <x v="33"/>
          </reference>
        </references>
      </pivotArea>
    </format>
    <format dxfId="1404">
      <pivotArea dataOnly="0" labelOnly="1" fieldPosition="0">
        <references count="2">
          <reference field="0" count="1" selected="0">
            <x v="92"/>
          </reference>
          <reference field="2" count="1">
            <x v="34"/>
          </reference>
        </references>
      </pivotArea>
    </format>
    <format dxfId="1403">
      <pivotArea dataOnly="0" labelOnly="1" fieldPosition="0">
        <references count="2">
          <reference field="0" count="1" selected="0">
            <x v="93"/>
          </reference>
          <reference field="2" count="1">
            <x v="35"/>
          </reference>
        </references>
      </pivotArea>
    </format>
    <format dxfId="1402">
      <pivotArea dataOnly="0" labelOnly="1" fieldPosition="0">
        <references count="2">
          <reference field="0" count="1" selected="0">
            <x v="94"/>
          </reference>
          <reference field="2" count="1">
            <x v="36"/>
          </reference>
        </references>
      </pivotArea>
    </format>
    <format dxfId="1401">
      <pivotArea dataOnly="0" labelOnly="1" fieldPosition="0">
        <references count="2">
          <reference field="0" count="1" selected="0">
            <x v="95"/>
          </reference>
          <reference field="2" count="1">
            <x v="37"/>
          </reference>
        </references>
      </pivotArea>
    </format>
    <format dxfId="1400">
      <pivotArea dataOnly="0" labelOnly="1" fieldPosition="0">
        <references count="2">
          <reference field="0" count="1" selected="0">
            <x v="96"/>
          </reference>
          <reference field="2" count="1">
            <x v="38"/>
          </reference>
        </references>
      </pivotArea>
    </format>
    <format dxfId="1399">
      <pivotArea dataOnly="0" labelOnly="1" fieldPosition="0">
        <references count="2">
          <reference field="0" count="1" selected="0">
            <x v="97"/>
          </reference>
          <reference field="2" count="1">
            <x v="39"/>
          </reference>
        </references>
      </pivotArea>
    </format>
    <format dxfId="1398">
      <pivotArea dataOnly="0" labelOnly="1" fieldPosition="0">
        <references count="2">
          <reference field="0" count="1" selected="0">
            <x v="98"/>
          </reference>
          <reference field="2" count="1">
            <x v="40"/>
          </reference>
        </references>
      </pivotArea>
    </format>
    <format dxfId="1397">
      <pivotArea dataOnly="0" labelOnly="1" fieldPosition="0">
        <references count="2">
          <reference field="0" count="1" selected="0">
            <x v="99"/>
          </reference>
          <reference field="2" count="1">
            <x v="41"/>
          </reference>
        </references>
      </pivotArea>
    </format>
    <format dxfId="1396">
      <pivotArea dataOnly="0" labelOnly="1" fieldPosition="0">
        <references count="2">
          <reference field="0" count="1" selected="0">
            <x v="100"/>
          </reference>
          <reference field="2" count="1">
            <x v="42"/>
          </reference>
        </references>
      </pivotArea>
    </format>
    <format dxfId="1395">
      <pivotArea dataOnly="0" labelOnly="1" fieldPosition="0">
        <references count="2">
          <reference field="0" count="1" selected="0">
            <x v="101"/>
          </reference>
          <reference field="2" count="1">
            <x v="43"/>
          </reference>
        </references>
      </pivotArea>
    </format>
    <format dxfId="1394">
      <pivotArea dataOnly="0" labelOnly="1" fieldPosition="0">
        <references count="2">
          <reference field="0" count="1" selected="0">
            <x v="102"/>
          </reference>
          <reference field="2" count="1">
            <x v="44"/>
          </reference>
        </references>
      </pivotArea>
    </format>
    <format dxfId="1393">
      <pivotArea dataOnly="0" labelOnly="1" fieldPosition="0">
        <references count="2">
          <reference field="0" count="1" selected="0">
            <x v="103"/>
          </reference>
          <reference field="2" count="1">
            <x v="45"/>
          </reference>
        </references>
      </pivotArea>
    </format>
    <format dxfId="1392">
      <pivotArea dataOnly="0" labelOnly="1" fieldPosition="0">
        <references count="2">
          <reference field="0" count="1" selected="0">
            <x v="104"/>
          </reference>
          <reference field="2" count="1">
            <x v="46"/>
          </reference>
        </references>
      </pivotArea>
    </format>
    <format dxfId="1391">
      <pivotArea dataOnly="0" labelOnly="1" fieldPosition="0">
        <references count="2">
          <reference field="0" count="1" selected="0">
            <x v="105"/>
          </reference>
          <reference field="2" count="1">
            <x v="47"/>
          </reference>
        </references>
      </pivotArea>
    </format>
    <format dxfId="1390">
      <pivotArea dataOnly="0" labelOnly="1" fieldPosition="0">
        <references count="2">
          <reference field="0" count="1" selected="0">
            <x v="106"/>
          </reference>
          <reference field="2" count="1">
            <x v="48"/>
          </reference>
        </references>
      </pivotArea>
    </format>
    <format dxfId="1389">
      <pivotArea dataOnly="0" labelOnly="1" fieldPosition="0">
        <references count="2">
          <reference field="0" count="1" selected="0">
            <x v="107"/>
          </reference>
          <reference field="2" count="1">
            <x v="49"/>
          </reference>
        </references>
      </pivotArea>
    </format>
    <format dxfId="1388">
      <pivotArea dataOnly="0" labelOnly="1" fieldPosition="0">
        <references count="2">
          <reference field="0" count="1" selected="0">
            <x v="108"/>
          </reference>
          <reference field="2" count="1">
            <x v="50"/>
          </reference>
        </references>
      </pivotArea>
    </format>
    <format dxfId="1387">
      <pivotArea dataOnly="0" labelOnly="1" fieldPosition="0">
        <references count="2">
          <reference field="0" count="1" selected="0">
            <x v="109"/>
          </reference>
          <reference field="2" count="1">
            <x v="51"/>
          </reference>
        </references>
      </pivotArea>
    </format>
    <format dxfId="1386">
      <pivotArea dataOnly="0" labelOnly="1" fieldPosition="0">
        <references count="2">
          <reference field="0" count="1" selected="0">
            <x v="110"/>
          </reference>
          <reference field="2" count="1">
            <x v="52"/>
          </reference>
        </references>
      </pivotArea>
    </format>
    <format dxfId="1385">
      <pivotArea dataOnly="0" labelOnly="1" fieldPosition="0">
        <references count="2">
          <reference field="0" count="1" selected="0">
            <x v="111"/>
          </reference>
          <reference field="2" count="1">
            <x v="53"/>
          </reference>
        </references>
      </pivotArea>
    </format>
    <format dxfId="1384">
      <pivotArea dataOnly="0" labelOnly="1" fieldPosition="0">
        <references count="2">
          <reference field="0" count="1" selected="0">
            <x v="112"/>
          </reference>
          <reference field="2" count="1">
            <x v="54"/>
          </reference>
        </references>
      </pivotArea>
    </format>
    <format dxfId="1383">
      <pivotArea dataOnly="0" labelOnly="1" fieldPosition="0">
        <references count="2">
          <reference field="0" count="1" selected="0">
            <x v="113"/>
          </reference>
          <reference field="2" count="1">
            <x v="55"/>
          </reference>
        </references>
      </pivotArea>
    </format>
    <format dxfId="1382">
      <pivotArea dataOnly="0" labelOnly="1" fieldPosition="0">
        <references count="2">
          <reference field="0" count="1" selected="0">
            <x v="114"/>
          </reference>
          <reference field="2" count="1">
            <x v="56"/>
          </reference>
        </references>
      </pivotArea>
    </format>
    <format dxfId="1381">
      <pivotArea dataOnly="0" labelOnly="1" fieldPosition="0">
        <references count="2">
          <reference field="0" count="1" selected="0">
            <x v="115"/>
          </reference>
          <reference field="2" count="1">
            <x v="57"/>
          </reference>
        </references>
      </pivotArea>
    </format>
    <format dxfId="1380">
      <pivotArea dataOnly="0" labelOnly="1" fieldPosition="0">
        <references count="2">
          <reference field="0" count="1" selected="0">
            <x v="116"/>
          </reference>
          <reference field="2" count="1">
            <x v="0"/>
          </reference>
        </references>
      </pivotArea>
    </format>
    <format dxfId="1379">
      <pivotArea dataOnly="0" labelOnly="1" fieldPosition="0">
        <references count="2">
          <reference field="0" count="1" selected="0">
            <x v="117"/>
          </reference>
          <reference field="2" count="1">
            <x v="1"/>
          </reference>
        </references>
      </pivotArea>
    </format>
    <format dxfId="1378">
      <pivotArea dataOnly="0" labelOnly="1" fieldPosition="0">
        <references count="2">
          <reference field="0" count="1" selected="0">
            <x v="118"/>
          </reference>
          <reference field="2" count="1">
            <x v="2"/>
          </reference>
        </references>
      </pivotArea>
    </format>
    <format dxfId="1377">
      <pivotArea dataOnly="0" labelOnly="1" fieldPosition="0">
        <references count="2">
          <reference field="0" count="1" selected="0">
            <x v="119"/>
          </reference>
          <reference field="2" count="1">
            <x v="3"/>
          </reference>
        </references>
      </pivotArea>
    </format>
    <format dxfId="1376">
      <pivotArea dataOnly="0" labelOnly="1" fieldPosition="0">
        <references count="2">
          <reference field="0" count="1" selected="0">
            <x v="120"/>
          </reference>
          <reference field="2" count="1">
            <x v="4"/>
          </reference>
        </references>
      </pivotArea>
    </format>
    <format dxfId="1375">
      <pivotArea dataOnly="0" labelOnly="1" fieldPosition="0">
        <references count="2">
          <reference field="0" count="1" selected="0">
            <x v="121"/>
          </reference>
          <reference field="2" count="1">
            <x v="5"/>
          </reference>
        </references>
      </pivotArea>
    </format>
    <format dxfId="1374">
      <pivotArea dataOnly="0" labelOnly="1" fieldPosition="0">
        <references count="2">
          <reference field="0" count="1" selected="0">
            <x v="122"/>
          </reference>
          <reference field="2" count="1">
            <x v="6"/>
          </reference>
        </references>
      </pivotArea>
    </format>
    <format dxfId="1373">
      <pivotArea dataOnly="0" labelOnly="1" fieldPosition="0">
        <references count="2">
          <reference field="0" count="1" selected="0">
            <x v="123"/>
          </reference>
          <reference field="2" count="1">
            <x v="7"/>
          </reference>
        </references>
      </pivotArea>
    </format>
    <format dxfId="1372">
      <pivotArea dataOnly="0" labelOnly="1" fieldPosition="0">
        <references count="2">
          <reference field="0" count="1" selected="0">
            <x v="124"/>
          </reference>
          <reference field="2" count="1">
            <x v="8"/>
          </reference>
        </references>
      </pivotArea>
    </format>
    <format dxfId="1371">
      <pivotArea dataOnly="0" labelOnly="1" fieldPosition="0">
        <references count="2">
          <reference field="0" count="1" selected="0">
            <x v="125"/>
          </reference>
          <reference field="2" count="1">
            <x v="9"/>
          </reference>
        </references>
      </pivotArea>
    </format>
    <format dxfId="1370">
      <pivotArea dataOnly="0" labelOnly="1" fieldPosition="0">
        <references count="2">
          <reference field="0" count="1" selected="0">
            <x v="126"/>
          </reference>
          <reference field="2" count="1">
            <x v="10"/>
          </reference>
        </references>
      </pivotArea>
    </format>
    <format dxfId="1369">
      <pivotArea dataOnly="0" labelOnly="1" fieldPosition="0">
        <references count="2">
          <reference field="0" count="1" selected="0">
            <x v="127"/>
          </reference>
          <reference field="2" count="1">
            <x v="11"/>
          </reference>
        </references>
      </pivotArea>
    </format>
    <format dxfId="1368">
      <pivotArea dataOnly="0" labelOnly="1" fieldPosition="0">
        <references count="2">
          <reference field="0" count="1" selected="0">
            <x v="128"/>
          </reference>
          <reference field="2" count="1">
            <x v="12"/>
          </reference>
        </references>
      </pivotArea>
    </format>
    <format dxfId="1367">
      <pivotArea dataOnly="0" labelOnly="1" fieldPosition="0">
        <references count="2">
          <reference field="0" count="1" selected="0">
            <x v="129"/>
          </reference>
          <reference field="2" count="1">
            <x v="13"/>
          </reference>
        </references>
      </pivotArea>
    </format>
    <format dxfId="1366">
      <pivotArea dataOnly="0" labelOnly="1" fieldPosition="0">
        <references count="2">
          <reference field="0" count="1" selected="0">
            <x v="130"/>
          </reference>
          <reference field="2" count="1">
            <x v="14"/>
          </reference>
        </references>
      </pivotArea>
    </format>
    <format dxfId="1365">
      <pivotArea dataOnly="0" labelOnly="1" fieldPosition="0">
        <references count="2">
          <reference field="0" count="1" selected="0">
            <x v="131"/>
          </reference>
          <reference field="2" count="1">
            <x v="15"/>
          </reference>
        </references>
      </pivotArea>
    </format>
    <format dxfId="1364">
      <pivotArea dataOnly="0" labelOnly="1" fieldPosition="0">
        <references count="2">
          <reference field="0" count="1" selected="0">
            <x v="132"/>
          </reference>
          <reference field="2" count="1">
            <x v="16"/>
          </reference>
        </references>
      </pivotArea>
    </format>
    <format dxfId="1363">
      <pivotArea dataOnly="0" labelOnly="1" fieldPosition="0">
        <references count="2">
          <reference field="0" count="1" selected="0">
            <x v="133"/>
          </reference>
          <reference field="2" count="1">
            <x v="17"/>
          </reference>
        </references>
      </pivotArea>
    </format>
    <format dxfId="1362">
      <pivotArea dataOnly="0" labelOnly="1" fieldPosition="0">
        <references count="2">
          <reference field="0" count="1" selected="0">
            <x v="134"/>
          </reference>
          <reference field="2" count="1">
            <x v="18"/>
          </reference>
        </references>
      </pivotArea>
    </format>
    <format dxfId="1361">
      <pivotArea dataOnly="0" labelOnly="1" fieldPosition="0">
        <references count="2">
          <reference field="0" count="1" selected="0">
            <x v="135"/>
          </reference>
          <reference field="2" count="1">
            <x v="19"/>
          </reference>
        </references>
      </pivotArea>
    </format>
    <format dxfId="1360">
      <pivotArea dataOnly="0" labelOnly="1" fieldPosition="0">
        <references count="2">
          <reference field="0" count="1" selected="0">
            <x v="136"/>
          </reference>
          <reference field="2" count="1">
            <x v="20"/>
          </reference>
        </references>
      </pivotArea>
    </format>
    <format dxfId="1359">
      <pivotArea dataOnly="0" labelOnly="1" fieldPosition="0">
        <references count="2">
          <reference field="0" count="1" selected="0">
            <x v="137"/>
          </reference>
          <reference field="2" count="1">
            <x v="21"/>
          </reference>
        </references>
      </pivotArea>
    </format>
    <format dxfId="1358">
      <pivotArea dataOnly="0" labelOnly="1" fieldPosition="0">
        <references count="2">
          <reference field="0" count="1" selected="0">
            <x v="138"/>
          </reference>
          <reference field="2" count="1">
            <x v="22"/>
          </reference>
        </references>
      </pivotArea>
    </format>
    <format dxfId="1357">
      <pivotArea dataOnly="0" labelOnly="1" fieldPosition="0">
        <references count="2">
          <reference field="0" count="1" selected="0">
            <x v="139"/>
          </reference>
          <reference field="2" count="1">
            <x v="23"/>
          </reference>
        </references>
      </pivotArea>
    </format>
    <format dxfId="1356">
      <pivotArea dataOnly="0" labelOnly="1" fieldPosition="0">
        <references count="2">
          <reference field="0" count="1" selected="0">
            <x v="140"/>
          </reference>
          <reference field="2" count="1">
            <x v="24"/>
          </reference>
        </references>
      </pivotArea>
    </format>
    <format dxfId="1355">
      <pivotArea dataOnly="0" labelOnly="1" fieldPosition="0">
        <references count="2">
          <reference field="0" count="1" selected="0">
            <x v="141"/>
          </reference>
          <reference field="2" count="1">
            <x v="25"/>
          </reference>
        </references>
      </pivotArea>
    </format>
    <format dxfId="1354">
      <pivotArea dataOnly="0" labelOnly="1" fieldPosition="0">
        <references count="2">
          <reference field="0" count="1" selected="0">
            <x v="142"/>
          </reference>
          <reference field="2" count="1">
            <x v="26"/>
          </reference>
        </references>
      </pivotArea>
    </format>
    <format dxfId="1353">
      <pivotArea dataOnly="0" labelOnly="1" fieldPosition="0">
        <references count="2">
          <reference field="0" count="1" selected="0">
            <x v="143"/>
          </reference>
          <reference field="2" count="1">
            <x v="27"/>
          </reference>
        </references>
      </pivotArea>
    </format>
    <format dxfId="1352">
      <pivotArea dataOnly="0" labelOnly="1" fieldPosition="0">
        <references count="2">
          <reference field="0" count="1" selected="0">
            <x v="144"/>
          </reference>
          <reference field="2" count="1">
            <x v="28"/>
          </reference>
        </references>
      </pivotArea>
    </format>
    <format dxfId="1351">
      <pivotArea dataOnly="0" labelOnly="1" fieldPosition="0">
        <references count="2">
          <reference field="0" count="1" selected="0">
            <x v="145"/>
          </reference>
          <reference field="2" count="1">
            <x v="29"/>
          </reference>
        </references>
      </pivotArea>
    </format>
    <format dxfId="1350">
      <pivotArea dataOnly="0" labelOnly="1" fieldPosition="0">
        <references count="2">
          <reference field="0" count="1" selected="0">
            <x v="146"/>
          </reference>
          <reference field="2" count="1">
            <x v="30"/>
          </reference>
        </references>
      </pivotArea>
    </format>
    <format dxfId="1349">
      <pivotArea dataOnly="0" labelOnly="1" fieldPosition="0">
        <references count="2">
          <reference field="0" count="1" selected="0">
            <x v="147"/>
          </reference>
          <reference field="2" count="1">
            <x v="31"/>
          </reference>
        </references>
      </pivotArea>
    </format>
    <format dxfId="1348">
      <pivotArea dataOnly="0" labelOnly="1" fieldPosition="0">
        <references count="2">
          <reference field="0" count="1" selected="0">
            <x v="148"/>
          </reference>
          <reference field="2" count="1">
            <x v="32"/>
          </reference>
        </references>
      </pivotArea>
    </format>
    <format dxfId="1347">
      <pivotArea dataOnly="0" labelOnly="1" fieldPosition="0">
        <references count="2">
          <reference field="0" count="1" selected="0">
            <x v="149"/>
          </reference>
          <reference field="2" count="1">
            <x v="33"/>
          </reference>
        </references>
      </pivotArea>
    </format>
    <format dxfId="1346">
      <pivotArea dataOnly="0" labelOnly="1" fieldPosition="0">
        <references count="2">
          <reference field="0" count="1" selected="0">
            <x v="150"/>
          </reference>
          <reference field="2" count="1">
            <x v="34"/>
          </reference>
        </references>
      </pivotArea>
    </format>
    <format dxfId="1345">
      <pivotArea dataOnly="0" labelOnly="1" fieldPosition="0">
        <references count="2">
          <reference field="0" count="1" selected="0">
            <x v="151"/>
          </reference>
          <reference field="2" count="1">
            <x v="35"/>
          </reference>
        </references>
      </pivotArea>
    </format>
    <format dxfId="1344">
      <pivotArea dataOnly="0" labelOnly="1" fieldPosition="0">
        <references count="2">
          <reference field="0" count="1" selected="0">
            <x v="152"/>
          </reference>
          <reference field="2" count="1">
            <x v="36"/>
          </reference>
        </references>
      </pivotArea>
    </format>
    <format dxfId="1343">
      <pivotArea dataOnly="0" labelOnly="1" fieldPosition="0">
        <references count="2">
          <reference field="0" count="1" selected="0">
            <x v="153"/>
          </reference>
          <reference field="2" count="1">
            <x v="37"/>
          </reference>
        </references>
      </pivotArea>
    </format>
    <format dxfId="1342">
      <pivotArea dataOnly="0" labelOnly="1" fieldPosition="0">
        <references count="2">
          <reference field="0" count="1" selected="0">
            <x v="154"/>
          </reference>
          <reference field="2" count="1">
            <x v="38"/>
          </reference>
        </references>
      </pivotArea>
    </format>
    <format dxfId="1341">
      <pivotArea dataOnly="0" labelOnly="1" fieldPosition="0">
        <references count="2">
          <reference field="0" count="1" selected="0">
            <x v="155"/>
          </reference>
          <reference field="2" count="1">
            <x v="39"/>
          </reference>
        </references>
      </pivotArea>
    </format>
    <format dxfId="1340">
      <pivotArea dataOnly="0" labelOnly="1" fieldPosition="0">
        <references count="2">
          <reference field="0" count="1" selected="0">
            <x v="156"/>
          </reference>
          <reference field="2" count="1">
            <x v="40"/>
          </reference>
        </references>
      </pivotArea>
    </format>
    <format dxfId="1339">
      <pivotArea dataOnly="0" labelOnly="1" fieldPosition="0">
        <references count="2">
          <reference field="0" count="1" selected="0">
            <x v="157"/>
          </reference>
          <reference field="2" count="1">
            <x v="41"/>
          </reference>
        </references>
      </pivotArea>
    </format>
    <format dxfId="1338">
      <pivotArea dataOnly="0" labelOnly="1" fieldPosition="0">
        <references count="2">
          <reference field="0" count="1" selected="0">
            <x v="158"/>
          </reference>
          <reference field="2" count="1">
            <x v="42"/>
          </reference>
        </references>
      </pivotArea>
    </format>
    <format dxfId="1337">
      <pivotArea dataOnly="0" labelOnly="1" fieldPosition="0">
        <references count="2">
          <reference field="0" count="1" selected="0">
            <x v="159"/>
          </reference>
          <reference field="2" count="1">
            <x v="43"/>
          </reference>
        </references>
      </pivotArea>
    </format>
    <format dxfId="1336">
      <pivotArea dataOnly="0" labelOnly="1" fieldPosition="0">
        <references count="2">
          <reference field="0" count="1" selected="0">
            <x v="160"/>
          </reference>
          <reference field="2" count="1">
            <x v="44"/>
          </reference>
        </references>
      </pivotArea>
    </format>
    <format dxfId="1335">
      <pivotArea dataOnly="0" labelOnly="1" fieldPosition="0">
        <references count="2">
          <reference field="0" count="1" selected="0">
            <x v="161"/>
          </reference>
          <reference field="2" count="1">
            <x v="45"/>
          </reference>
        </references>
      </pivotArea>
    </format>
    <format dxfId="1334">
      <pivotArea dataOnly="0" labelOnly="1" fieldPosition="0">
        <references count="2">
          <reference field="0" count="1" selected="0">
            <x v="162"/>
          </reference>
          <reference field="2" count="1">
            <x v="46"/>
          </reference>
        </references>
      </pivotArea>
    </format>
    <format dxfId="1333">
      <pivotArea dataOnly="0" labelOnly="1" fieldPosition="0">
        <references count="2">
          <reference field="0" count="1" selected="0">
            <x v="163"/>
          </reference>
          <reference field="2" count="1">
            <x v="47"/>
          </reference>
        </references>
      </pivotArea>
    </format>
    <format dxfId="1332">
      <pivotArea dataOnly="0" labelOnly="1" fieldPosition="0">
        <references count="2">
          <reference field="0" count="1" selected="0">
            <x v="164"/>
          </reference>
          <reference field="2" count="1">
            <x v="48"/>
          </reference>
        </references>
      </pivotArea>
    </format>
    <format dxfId="1331">
      <pivotArea dataOnly="0" labelOnly="1" fieldPosition="0">
        <references count="2">
          <reference field="0" count="1" selected="0">
            <x v="165"/>
          </reference>
          <reference field="2" count="1">
            <x v="49"/>
          </reference>
        </references>
      </pivotArea>
    </format>
    <format dxfId="1330">
      <pivotArea dataOnly="0" labelOnly="1" fieldPosition="0">
        <references count="2">
          <reference field="0" count="1" selected="0">
            <x v="166"/>
          </reference>
          <reference field="2" count="1">
            <x v="50"/>
          </reference>
        </references>
      </pivotArea>
    </format>
    <format dxfId="1329">
      <pivotArea dataOnly="0" labelOnly="1" fieldPosition="0">
        <references count="2">
          <reference field="0" count="1" selected="0">
            <x v="167"/>
          </reference>
          <reference field="2" count="1">
            <x v="51"/>
          </reference>
        </references>
      </pivotArea>
    </format>
    <format dxfId="1328">
      <pivotArea dataOnly="0" labelOnly="1" fieldPosition="0">
        <references count="2">
          <reference field="0" count="1" selected="0">
            <x v="168"/>
          </reference>
          <reference field="2" count="1">
            <x v="52"/>
          </reference>
        </references>
      </pivotArea>
    </format>
    <format dxfId="1327">
      <pivotArea dataOnly="0" labelOnly="1" fieldPosition="0">
        <references count="2">
          <reference field="0" count="1" selected="0">
            <x v="169"/>
          </reference>
          <reference field="2" count="1">
            <x v="53"/>
          </reference>
        </references>
      </pivotArea>
    </format>
    <format dxfId="1326">
      <pivotArea dataOnly="0" labelOnly="1" fieldPosition="0">
        <references count="2">
          <reference field="0" count="1" selected="0">
            <x v="170"/>
          </reference>
          <reference field="2" count="1">
            <x v="54"/>
          </reference>
        </references>
      </pivotArea>
    </format>
    <format dxfId="1325">
      <pivotArea dataOnly="0" labelOnly="1" fieldPosition="0">
        <references count="2">
          <reference field="0" count="1" selected="0">
            <x v="171"/>
          </reference>
          <reference field="2" count="1">
            <x v="55"/>
          </reference>
        </references>
      </pivotArea>
    </format>
    <format dxfId="1324">
      <pivotArea dataOnly="0" labelOnly="1" fieldPosition="0">
        <references count="2">
          <reference field="0" count="1" selected="0">
            <x v="172"/>
          </reference>
          <reference field="2" count="1">
            <x v="56"/>
          </reference>
        </references>
      </pivotArea>
    </format>
    <format dxfId="1323">
      <pivotArea dataOnly="0" labelOnly="1" fieldPosition="0">
        <references count="2">
          <reference field="0" count="1" selected="0">
            <x v="173"/>
          </reference>
          <reference field="2" count="1">
            <x v="57"/>
          </reference>
        </references>
      </pivotArea>
    </format>
    <format dxfId="1322">
      <pivotArea dataOnly="0" labelOnly="1" fieldPosition="0">
        <references count="3">
          <reference field="0" count="1" selected="0">
            <x v="0"/>
          </reference>
          <reference field="1" count="1">
            <x v="0"/>
          </reference>
          <reference field="2" count="1" selected="0">
            <x v="0"/>
          </reference>
        </references>
      </pivotArea>
    </format>
    <format dxfId="1321">
      <pivotArea dataOnly="0" labelOnly="1" fieldPosition="0">
        <references count="3">
          <reference field="0" count="1" selected="0">
            <x v="58"/>
          </reference>
          <reference field="1" count="1">
            <x v="1"/>
          </reference>
          <reference field="2" count="1" selected="0">
            <x v="0"/>
          </reference>
        </references>
      </pivotArea>
    </format>
    <format dxfId="1320">
      <pivotArea dataOnly="0" labelOnly="1" fieldPosition="0">
        <references count="3">
          <reference field="0" count="1" selected="0">
            <x v="116"/>
          </reference>
          <reference field="1" count="1">
            <x v="2"/>
          </reference>
          <reference field="2" count="1" selected="0">
            <x v="0"/>
          </reference>
        </references>
      </pivotArea>
    </format>
    <format dxfId="1319">
      <pivotArea dataOnly="0" labelOnly="1" outline="0" fieldPosition="0">
        <references count="4">
          <reference field="4294967294" count="2">
            <x v="0"/>
            <x v="1"/>
          </reference>
          <reference field="0" count="1" selected="0">
            <x v="0"/>
          </reference>
          <reference field="1" count="1" selected="0">
            <x v="0"/>
          </reference>
          <reference field="2" count="1" selected="0">
            <x v="0"/>
          </reference>
        </references>
      </pivotArea>
    </format>
    <format dxfId="1318">
      <pivotArea dataOnly="0" labelOnly="1" outline="0" fieldPosition="0">
        <references count="4">
          <reference field="4294967294" count="2">
            <x v="0"/>
            <x v="1"/>
          </reference>
          <reference field="0" count="1" selected="0">
            <x v="1"/>
          </reference>
          <reference field="1" count="1" selected="0">
            <x v="0"/>
          </reference>
          <reference field="2" count="1" selected="0">
            <x v="1"/>
          </reference>
        </references>
      </pivotArea>
    </format>
    <format dxfId="1317">
      <pivotArea dataOnly="0" labelOnly="1" outline="0" fieldPosition="0">
        <references count="4">
          <reference field="4294967294" count="2">
            <x v="0"/>
            <x v="1"/>
          </reference>
          <reference field="0" count="1" selected="0">
            <x v="2"/>
          </reference>
          <reference field="1" count="1" selected="0">
            <x v="0"/>
          </reference>
          <reference field="2" count="1" selected="0">
            <x v="2"/>
          </reference>
        </references>
      </pivotArea>
    </format>
    <format dxfId="1316">
      <pivotArea dataOnly="0" labelOnly="1" outline="0" fieldPosition="0">
        <references count="4">
          <reference field="4294967294" count="2">
            <x v="0"/>
            <x v="1"/>
          </reference>
          <reference field="0" count="1" selected="0">
            <x v="3"/>
          </reference>
          <reference field="1" count="1" selected="0">
            <x v="0"/>
          </reference>
          <reference field="2" count="1" selected="0">
            <x v="3"/>
          </reference>
        </references>
      </pivotArea>
    </format>
    <format dxfId="1315">
      <pivotArea dataOnly="0" labelOnly="1" outline="0" fieldPosition="0">
        <references count="4">
          <reference field="4294967294" count="2">
            <x v="0"/>
            <x v="1"/>
          </reference>
          <reference field="0" count="1" selected="0">
            <x v="4"/>
          </reference>
          <reference field="1" count="1" selected="0">
            <x v="0"/>
          </reference>
          <reference field="2" count="1" selected="0">
            <x v="4"/>
          </reference>
        </references>
      </pivotArea>
    </format>
    <format dxfId="1314">
      <pivotArea dataOnly="0" labelOnly="1" outline="0" fieldPosition="0">
        <references count="4">
          <reference field="4294967294" count="2">
            <x v="0"/>
            <x v="1"/>
          </reference>
          <reference field="0" count="1" selected="0">
            <x v="5"/>
          </reference>
          <reference field="1" count="1" selected="0">
            <x v="0"/>
          </reference>
          <reference field="2" count="1" selected="0">
            <x v="5"/>
          </reference>
        </references>
      </pivotArea>
    </format>
    <format dxfId="1313">
      <pivotArea dataOnly="0" labelOnly="1" outline="0" fieldPosition="0">
        <references count="4">
          <reference field="4294967294" count="2">
            <x v="0"/>
            <x v="1"/>
          </reference>
          <reference field="0" count="1" selected="0">
            <x v="6"/>
          </reference>
          <reference field="1" count="1" selected="0">
            <x v="0"/>
          </reference>
          <reference field="2" count="1" selected="0">
            <x v="6"/>
          </reference>
        </references>
      </pivotArea>
    </format>
    <format dxfId="1312">
      <pivotArea dataOnly="0" labelOnly="1" outline="0" fieldPosition="0">
        <references count="4">
          <reference field="4294967294" count="2">
            <x v="0"/>
            <x v="1"/>
          </reference>
          <reference field="0" count="1" selected="0">
            <x v="7"/>
          </reference>
          <reference field="1" count="1" selected="0">
            <x v="0"/>
          </reference>
          <reference field="2" count="1" selected="0">
            <x v="7"/>
          </reference>
        </references>
      </pivotArea>
    </format>
    <format dxfId="1311">
      <pivotArea dataOnly="0" labelOnly="1" outline="0" fieldPosition="0">
        <references count="4">
          <reference field="4294967294" count="2">
            <x v="0"/>
            <x v="1"/>
          </reference>
          <reference field="0" count="1" selected="0">
            <x v="8"/>
          </reference>
          <reference field="1" count="1" selected="0">
            <x v="0"/>
          </reference>
          <reference field="2" count="1" selected="0">
            <x v="8"/>
          </reference>
        </references>
      </pivotArea>
    </format>
    <format dxfId="1310">
      <pivotArea dataOnly="0" labelOnly="1" outline="0" fieldPosition="0">
        <references count="4">
          <reference field="4294967294" count="2">
            <x v="0"/>
            <x v="1"/>
          </reference>
          <reference field="0" count="1" selected="0">
            <x v="9"/>
          </reference>
          <reference field="1" count="1" selected="0">
            <x v="0"/>
          </reference>
          <reference field="2" count="1" selected="0">
            <x v="9"/>
          </reference>
        </references>
      </pivotArea>
    </format>
    <format dxfId="1309">
      <pivotArea dataOnly="0" labelOnly="1" outline="0" fieldPosition="0">
        <references count="4">
          <reference field="4294967294" count="2">
            <x v="0"/>
            <x v="1"/>
          </reference>
          <reference field="0" count="1" selected="0">
            <x v="10"/>
          </reference>
          <reference field="1" count="1" selected="0">
            <x v="0"/>
          </reference>
          <reference field="2" count="1" selected="0">
            <x v="10"/>
          </reference>
        </references>
      </pivotArea>
    </format>
    <format dxfId="1308">
      <pivotArea dataOnly="0" labelOnly="1" outline="0" fieldPosition="0">
        <references count="4">
          <reference field="4294967294" count="2">
            <x v="0"/>
            <x v="1"/>
          </reference>
          <reference field="0" count="1" selected="0">
            <x v="11"/>
          </reference>
          <reference field="1" count="1" selected="0">
            <x v="0"/>
          </reference>
          <reference field="2" count="1" selected="0">
            <x v="11"/>
          </reference>
        </references>
      </pivotArea>
    </format>
    <format dxfId="1307">
      <pivotArea dataOnly="0" labelOnly="1" outline="0" fieldPosition="0">
        <references count="4">
          <reference field="4294967294" count="2">
            <x v="0"/>
            <x v="1"/>
          </reference>
          <reference field="0" count="1" selected="0">
            <x v="12"/>
          </reference>
          <reference field="1" count="1" selected="0">
            <x v="0"/>
          </reference>
          <reference field="2" count="1" selected="0">
            <x v="12"/>
          </reference>
        </references>
      </pivotArea>
    </format>
    <format dxfId="1306">
      <pivotArea dataOnly="0" labelOnly="1" outline="0" fieldPosition="0">
        <references count="4">
          <reference field="4294967294" count="2">
            <x v="0"/>
            <x v="1"/>
          </reference>
          <reference field="0" count="1" selected="0">
            <x v="13"/>
          </reference>
          <reference field="1" count="1" selected="0">
            <x v="0"/>
          </reference>
          <reference field="2" count="1" selected="0">
            <x v="13"/>
          </reference>
        </references>
      </pivotArea>
    </format>
    <format dxfId="1305">
      <pivotArea dataOnly="0" labelOnly="1" outline="0" fieldPosition="0">
        <references count="4">
          <reference field="4294967294" count="2">
            <x v="0"/>
            <x v="1"/>
          </reference>
          <reference field="0" count="1" selected="0">
            <x v="14"/>
          </reference>
          <reference field="1" count="1" selected="0">
            <x v="0"/>
          </reference>
          <reference field="2" count="1" selected="0">
            <x v="14"/>
          </reference>
        </references>
      </pivotArea>
    </format>
    <format dxfId="1304">
      <pivotArea dataOnly="0" labelOnly="1" outline="0" fieldPosition="0">
        <references count="4">
          <reference field="4294967294" count="2">
            <x v="0"/>
            <x v="1"/>
          </reference>
          <reference field="0" count="1" selected="0">
            <x v="15"/>
          </reference>
          <reference field="1" count="1" selected="0">
            <x v="0"/>
          </reference>
          <reference field="2" count="1" selected="0">
            <x v="15"/>
          </reference>
        </references>
      </pivotArea>
    </format>
    <format dxfId="1303">
      <pivotArea dataOnly="0" labelOnly="1" outline="0" fieldPosition="0">
        <references count="4">
          <reference field="4294967294" count="2">
            <x v="0"/>
            <x v="1"/>
          </reference>
          <reference field="0" count="1" selected="0">
            <x v="16"/>
          </reference>
          <reference field="1" count="1" selected="0">
            <x v="0"/>
          </reference>
          <reference field="2" count="1" selected="0">
            <x v="16"/>
          </reference>
        </references>
      </pivotArea>
    </format>
    <format dxfId="1302">
      <pivotArea dataOnly="0" labelOnly="1" outline="0" fieldPosition="0">
        <references count="4">
          <reference field="4294967294" count="2">
            <x v="0"/>
            <x v="1"/>
          </reference>
          <reference field="0" count="1" selected="0">
            <x v="17"/>
          </reference>
          <reference field="1" count="1" selected="0">
            <x v="0"/>
          </reference>
          <reference field="2" count="1" selected="0">
            <x v="17"/>
          </reference>
        </references>
      </pivotArea>
    </format>
    <format dxfId="1301">
      <pivotArea dataOnly="0" labelOnly="1" outline="0" fieldPosition="0">
        <references count="4">
          <reference field="4294967294" count="2">
            <x v="0"/>
            <x v="1"/>
          </reference>
          <reference field="0" count="1" selected="0">
            <x v="18"/>
          </reference>
          <reference field="1" count="1" selected="0">
            <x v="0"/>
          </reference>
          <reference field="2" count="1" selected="0">
            <x v="18"/>
          </reference>
        </references>
      </pivotArea>
    </format>
    <format dxfId="1300">
      <pivotArea dataOnly="0" labelOnly="1" outline="0" fieldPosition="0">
        <references count="4">
          <reference field="4294967294" count="2">
            <x v="0"/>
            <x v="1"/>
          </reference>
          <reference field="0" count="1" selected="0">
            <x v="19"/>
          </reference>
          <reference field="1" count="1" selected="0">
            <x v="0"/>
          </reference>
          <reference field="2" count="1" selected="0">
            <x v="19"/>
          </reference>
        </references>
      </pivotArea>
    </format>
    <format dxfId="1299">
      <pivotArea dataOnly="0" labelOnly="1" outline="0" fieldPosition="0">
        <references count="4">
          <reference field="4294967294" count="2">
            <x v="0"/>
            <x v="1"/>
          </reference>
          <reference field="0" count="1" selected="0">
            <x v="20"/>
          </reference>
          <reference field="1" count="1" selected="0">
            <x v="0"/>
          </reference>
          <reference field="2" count="1" selected="0">
            <x v="20"/>
          </reference>
        </references>
      </pivotArea>
    </format>
    <format dxfId="1298">
      <pivotArea dataOnly="0" labelOnly="1" outline="0" fieldPosition="0">
        <references count="4">
          <reference field="4294967294" count="2">
            <x v="0"/>
            <x v="1"/>
          </reference>
          <reference field="0" count="1" selected="0">
            <x v="21"/>
          </reference>
          <reference field="1" count="1" selected="0">
            <x v="0"/>
          </reference>
          <reference field="2" count="1" selected="0">
            <x v="21"/>
          </reference>
        </references>
      </pivotArea>
    </format>
    <format dxfId="1297">
      <pivotArea dataOnly="0" labelOnly="1" outline="0" fieldPosition="0">
        <references count="4">
          <reference field="4294967294" count="2">
            <x v="0"/>
            <x v="1"/>
          </reference>
          <reference field="0" count="1" selected="0">
            <x v="22"/>
          </reference>
          <reference field="1" count="1" selected="0">
            <x v="0"/>
          </reference>
          <reference field="2" count="1" selected="0">
            <x v="22"/>
          </reference>
        </references>
      </pivotArea>
    </format>
    <format dxfId="1296">
      <pivotArea dataOnly="0" labelOnly="1" outline="0" fieldPosition="0">
        <references count="4">
          <reference field="4294967294" count="2">
            <x v="0"/>
            <x v="1"/>
          </reference>
          <reference field="0" count="1" selected="0">
            <x v="23"/>
          </reference>
          <reference field="1" count="1" selected="0">
            <x v="0"/>
          </reference>
          <reference field="2" count="1" selected="0">
            <x v="23"/>
          </reference>
        </references>
      </pivotArea>
    </format>
    <format dxfId="1295">
      <pivotArea dataOnly="0" labelOnly="1" outline="0" fieldPosition="0">
        <references count="4">
          <reference field="4294967294" count="2">
            <x v="0"/>
            <x v="1"/>
          </reference>
          <reference field="0" count="1" selected="0">
            <x v="24"/>
          </reference>
          <reference field="1" count="1" selected="0">
            <x v="0"/>
          </reference>
          <reference field="2" count="1" selected="0">
            <x v="24"/>
          </reference>
        </references>
      </pivotArea>
    </format>
    <format dxfId="1294">
      <pivotArea dataOnly="0" labelOnly="1" outline="0" fieldPosition="0">
        <references count="4">
          <reference field="4294967294" count="2">
            <x v="0"/>
            <x v="1"/>
          </reference>
          <reference field="0" count="1" selected="0">
            <x v="25"/>
          </reference>
          <reference field="1" count="1" selected="0">
            <x v="0"/>
          </reference>
          <reference field="2" count="1" selected="0">
            <x v="25"/>
          </reference>
        </references>
      </pivotArea>
    </format>
    <format dxfId="1293">
      <pivotArea dataOnly="0" labelOnly="1" outline="0" fieldPosition="0">
        <references count="4">
          <reference field="4294967294" count="2">
            <x v="0"/>
            <x v="1"/>
          </reference>
          <reference field="0" count="1" selected="0">
            <x v="26"/>
          </reference>
          <reference field="1" count="1" selected="0">
            <x v="0"/>
          </reference>
          <reference field="2" count="1" selected="0">
            <x v="26"/>
          </reference>
        </references>
      </pivotArea>
    </format>
    <format dxfId="1292">
      <pivotArea dataOnly="0" labelOnly="1" outline="0" fieldPosition="0">
        <references count="4">
          <reference field="4294967294" count="2">
            <x v="0"/>
            <x v="1"/>
          </reference>
          <reference field="0" count="1" selected="0">
            <x v="27"/>
          </reference>
          <reference field="1" count="1" selected="0">
            <x v="0"/>
          </reference>
          <reference field="2" count="1" selected="0">
            <x v="27"/>
          </reference>
        </references>
      </pivotArea>
    </format>
    <format dxfId="1291">
      <pivotArea dataOnly="0" labelOnly="1" outline="0" fieldPosition="0">
        <references count="4">
          <reference field="4294967294" count="2">
            <x v="0"/>
            <x v="1"/>
          </reference>
          <reference field="0" count="1" selected="0">
            <x v="28"/>
          </reference>
          <reference field="1" count="1" selected="0">
            <x v="0"/>
          </reference>
          <reference field="2" count="1" selected="0">
            <x v="28"/>
          </reference>
        </references>
      </pivotArea>
    </format>
    <format dxfId="1290">
      <pivotArea dataOnly="0" labelOnly="1" outline="0" fieldPosition="0">
        <references count="4">
          <reference field="4294967294" count="2">
            <x v="0"/>
            <x v="1"/>
          </reference>
          <reference field="0" count="1" selected="0">
            <x v="29"/>
          </reference>
          <reference field="1" count="1" selected="0">
            <x v="0"/>
          </reference>
          <reference field="2" count="1" selected="0">
            <x v="29"/>
          </reference>
        </references>
      </pivotArea>
    </format>
    <format dxfId="1289">
      <pivotArea dataOnly="0" labelOnly="1" outline="0" fieldPosition="0">
        <references count="4">
          <reference field="4294967294" count="2">
            <x v="0"/>
            <x v="1"/>
          </reference>
          <reference field="0" count="1" selected="0">
            <x v="30"/>
          </reference>
          <reference field="1" count="1" selected="0">
            <x v="0"/>
          </reference>
          <reference field="2" count="1" selected="0">
            <x v="30"/>
          </reference>
        </references>
      </pivotArea>
    </format>
    <format dxfId="1288">
      <pivotArea dataOnly="0" labelOnly="1" outline="0" fieldPosition="0">
        <references count="4">
          <reference field="4294967294" count="2">
            <x v="0"/>
            <x v="1"/>
          </reference>
          <reference field="0" count="1" selected="0">
            <x v="31"/>
          </reference>
          <reference field="1" count="1" selected="0">
            <x v="0"/>
          </reference>
          <reference field="2" count="1" selected="0">
            <x v="31"/>
          </reference>
        </references>
      </pivotArea>
    </format>
    <format dxfId="1287">
      <pivotArea dataOnly="0" labelOnly="1" outline="0" fieldPosition="0">
        <references count="4">
          <reference field="4294967294" count="2">
            <x v="0"/>
            <x v="1"/>
          </reference>
          <reference field="0" count="1" selected="0">
            <x v="32"/>
          </reference>
          <reference field="1" count="1" selected="0">
            <x v="0"/>
          </reference>
          <reference field="2" count="1" selected="0">
            <x v="32"/>
          </reference>
        </references>
      </pivotArea>
    </format>
    <format dxfId="1286">
      <pivotArea dataOnly="0" labelOnly="1" outline="0" fieldPosition="0">
        <references count="4">
          <reference field="4294967294" count="2">
            <x v="0"/>
            <x v="1"/>
          </reference>
          <reference field="0" count="1" selected="0">
            <x v="33"/>
          </reference>
          <reference field="1" count="1" selected="0">
            <x v="0"/>
          </reference>
          <reference field="2" count="1" selected="0">
            <x v="33"/>
          </reference>
        </references>
      </pivotArea>
    </format>
    <format dxfId="1285">
      <pivotArea dataOnly="0" labelOnly="1" outline="0" fieldPosition="0">
        <references count="4">
          <reference field="4294967294" count="2">
            <x v="0"/>
            <x v="1"/>
          </reference>
          <reference field="0" count="1" selected="0">
            <x v="34"/>
          </reference>
          <reference field="1" count="1" selected="0">
            <x v="0"/>
          </reference>
          <reference field="2" count="1" selected="0">
            <x v="34"/>
          </reference>
        </references>
      </pivotArea>
    </format>
    <format dxfId="1284">
      <pivotArea dataOnly="0" labelOnly="1" outline="0" fieldPosition="0">
        <references count="4">
          <reference field="4294967294" count="2">
            <x v="0"/>
            <x v="1"/>
          </reference>
          <reference field="0" count="1" selected="0">
            <x v="35"/>
          </reference>
          <reference field="1" count="1" selected="0">
            <x v="0"/>
          </reference>
          <reference field="2" count="1" selected="0">
            <x v="35"/>
          </reference>
        </references>
      </pivotArea>
    </format>
    <format dxfId="1283">
      <pivotArea dataOnly="0" labelOnly="1" outline="0" fieldPosition="0">
        <references count="4">
          <reference field="4294967294" count="2">
            <x v="0"/>
            <x v="1"/>
          </reference>
          <reference field="0" count="1" selected="0">
            <x v="36"/>
          </reference>
          <reference field="1" count="1" selected="0">
            <x v="0"/>
          </reference>
          <reference field="2" count="1" selected="0">
            <x v="36"/>
          </reference>
        </references>
      </pivotArea>
    </format>
    <format dxfId="1282">
      <pivotArea dataOnly="0" labelOnly="1" outline="0" fieldPosition="0">
        <references count="4">
          <reference field="4294967294" count="2">
            <x v="0"/>
            <x v="1"/>
          </reference>
          <reference field="0" count="1" selected="0">
            <x v="37"/>
          </reference>
          <reference field="1" count="1" selected="0">
            <x v="0"/>
          </reference>
          <reference field="2" count="1" selected="0">
            <x v="37"/>
          </reference>
        </references>
      </pivotArea>
    </format>
    <format dxfId="1281">
      <pivotArea dataOnly="0" labelOnly="1" outline="0" fieldPosition="0">
        <references count="4">
          <reference field="4294967294" count="2">
            <x v="0"/>
            <x v="1"/>
          </reference>
          <reference field="0" count="1" selected="0">
            <x v="38"/>
          </reference>
          <reference field="1" count="1" selected="0">
            <x v="0"/>
          </reference>
          <reference field="2" count="1" selected="0">
            <x v="38"/>
          </reference>
        </references>
      </pivotArea>
    </format>
    <format dxfId="1280">
      <pivotArea dataOnly="0" labelOnly="1" outline="0" fieldPosition="0">
        <references count="4">
          <reference field="4294967294" count="2">
            <x v="0"/>
            <x v="1"/>
          </reference>
          <reference field="0" count="1" selected="0">
            <x v="39"/>
          </reference>
          <reference field="1" count="1" selected="0">
            <x v="0"/>
          </reference>
          <reference field="2" count="1" selected="0">
            <x v="39"/>
          </reference>
        </references>
      </pivotArea>
    </format>
    <format dxfId="1279">
      <pivotArea dataOnly="0" labelOnly="1" outline="0" fieldPosition="0">
        <references count="4">
          <reference field="4294967294" count="2">
            <x v="0"/>
            <x v="1"/>
          </reference>
          <reference field="0" count="1" selected="0">
            <x v="40"/>
          </reference>
          <reference field="1" count="1" selected="0">
            <x v="0"/>
          </reference>
          <reference field="2" count="1" selected="0">
            <x v="40"/>
          </reference>
        </references>
      </pivotArea>
    </format>
    <format dxfId="1278">
      <pivotArea dataOnly="0" labelOnly="1" outline="0" fieldPosition="0">
        <references count="4">
          <reference field="4294967294" count="2">
            <x v="0"/>
            <x v="1"/>
          </reference>
          <reference field="0" count="1" selected="0">
            <x v="41"/>
          </reference>
          <reference field="1" count="1" selected="0">
            <x v="0"/>
          </reference>
          <reference field="2" count="1" selected="0">
            <x v="41"/>
          </reference>
        </references>
      </pivotArea>
    </format>
    <format dxfId="1277">
      <pivotArea dataOnly="0" labelOnly="1" outline="0" fieldPosition="0">
        <references count="4">
          <reference field="4294967294" count="2">
            <x v="0"/>
            <x v="1"/>
          </reference>
          <reference field="0" count="1" selected="0">
            <x v="42"/>
          </reference>
          <reference field="1" count="1" selected="0">
            <x v="0"/>
          </reference>
          <reference field="2" count="1" selected="0">
            <x v="42"/>
          </reference>
        </references>
      </pivotArea>
    </format>
    <format dxfId="1276">
      <pivotArea dataOnly="0" labelOnly="1" outline="0" fieldPosition="0">
        <references count="4">
          <reference field="4294967294" count="2">
            <x v="0"/>
            <x v="1"/>
          </reference>
          <reference field="0" count="1" selected="0">
            <x v="43"/>
          </reference>
          <reference field="1" count="1" selected="0">
            <x v="0"/>
          </reference>
          <reference field="2" count="1" selected="0">
            <x v="43"/>
          </reference>
        </references>
      </pivotArea>
    </format>
    <format dxfId="1275">
      <pivotArea dataOnly="0" labelOnly="1" outline="0" fieldPosition="0">
        <references count="4">
          <reference field="4294967294" count="2">
            <x v="0"/>
            <x v="1"/>
          </reference>
          <reference field="0" count="1" selected="0">
            <x v="44"/>
          </reference>
          <reference field="1" count="1" selected="0">
            <x v="0"/>
          </reference>
          <reference field="2" count="1" selected="0">
            <x v="44"/>
          </reference>
        </references>
      </pivotArea>
    </format>
    <format dxfId="1274">
      <pivotArea dataOnly="0" labelOnly="1" outline="0" fieldPosition="0">
        <references count="4">
          <reference field="4294967294" count="2">
            <x v="0"/>
            <x v="1"/>
          </reference>
          <reference field="0" count="1" selected="0">
            <x v="45"/>
          </reference>
          <reference field="1" count="1" selected="0">
            <x v="0"/>
          </reference>
          <reference field="2" count="1" selected="0">
            <x v="45"/>
          </reference>
        </references>
      </pivotArea>
    </format>
    <format dxfId="1273">
      <pivotArea dataOnly="0" labelOnly="1" outline="0" fieldPosition="0">
        <references count="4">
          <reference field="4294967294" count="2">
            <x v="0"/>
            <x v="1"/>
          </reference>
          <reference field="0" count="1" selected="0">
            <x v="46"/>
          </reference>
          <reference field="1" count="1" selected="0">
            <x v="0"/>
          </reference>
          <reference field="2" count="1" selected="0">
            <x v="46"/>
          </reference>
        </references>
      </pivotArea>
    </format>
    <format dxfId="1272">
      <pivotArea dataOnly="0" labelOnly="1" outline="0" fieldPosition="0">
        <references count="4">
          <reference field="4294967294" count="2">
            <x v="0"/>
            <x v="1"/>
          </reference>
          <reference field="0" count="1" selected="0">
            <x v="47"/>
          </reference>
          <reference field="1" count="1" selected="0">
            <x v="0"/>
          </reference>
          <reference field="2" count="1" selected="0">
            <x v="47"/>
          </reference>
        </references>
      </pivotArea>
    </format>
    <format dxfId="1271">
      <pivotArea dataOnly="0" labelOnly="1" outline="0" fieldPosition="0">
        <references count="4">
          <reference field="4294967294" count="2">
            <x v="0"/>
            <x v="1"/>
          </reference>
          <reference field="0" count="1" selected="0">
            <x v="48"/>
          </reference>
          <reference field="1" count="1" selected="0">
            <x v="0"/>
          </reference>
          <reference field="2" count="1" selected="0">
            <x v="48"/>
          </reference>
        </references>
      </pivotArea>
    </format>
    <format dxfId="1270">
      <pivotArea dataOnly="0" labelOnly="1" outline="0" fieldPosition="0">
        <references count="4">
          <reference field="4294967294" count="2">
            <x v="0"/>
            <x v="1"/>
          </reference>
          <reference field="0" count="1" selected="0">
            <x v="49"/>
          </reference>
          <reference field="1" count="1" selected="0">
            <x v="0"/>
          </reference>
          <reference field="2" count="1" selected="0">
            <x v="49"/>
          </reference>
        </references>
      </pivotArea>
    </format>
    <format dxfId="1269">
      <pivotArea dataOnly="0" labelOnly="1" outline="0" fieldPosition="0">
        <references count="4">
          <reference field="4294967294" count="2">
            <x v="0"/>
            <x v="1"/>
          </reference>
          <reference field="0" count="1" selected="0">
            <x v="50"/>
          </reference>
          <reference field="1" count="1" selected="0">
            <x v="0"/>
          </reference>
          <reference field="2" count="1" selected="0">
            <x v="50"/>
          </reference>
        </references>
      </pivotArea>
    </format>
    <format dxfId="1268">
      <pivotArea dataOnly="0" labelOnly="1" outline="0" fieldPosition="0">
        <references count="4">
          <reference field="4294967294" count="2">
            <x v="0"/>
            <x v="1"/>
          </reference>
          <reference field="0" count="1" selected="0">
            <x v="51"/>
          </reference>
          <reference field="1" count="1" selected="0">
            <x v="0"/>
          </reference>
          <reference field="2" count="1" selected="0">
            <x v="51"/>
          </reference>
        </references>
      </pivotArea>
    </format>
    <format dxfId="1267">
      <pivotArea dataOnly="0" labelOnly="1" outline="0" fieldPosition="0">
        <references count="4">
          <reference field="4294967294" count="2">
            <x v="0"/>
            <x v="1"/>
          </reference>
          <reference field="0" count="1" selected="0">
            <x v="52"/>
          </reference>
          <reference field="1" count="1" selected="0">
            <x v="0"/>
          </reference>
          <reference field="2" count="1" selected="0">
            <x v="52"/>
          </reference>
        </references>
      </pivotArea>
    </format>
    <format dxfId="1266">
      <pivotArea dataOnly="0" labelOnly="1" outline="0" fieldPosition="0">
        <references count="4">
          <reference field="4294967294" count="2">
            <x v="0"/>
            <x v="1"/>
          </reference>
          <reference field="0" count="1" selected="0">
            <x v="53"/>
          </reference>
          <reference field="1" count="1" selected="0">
            <x v="0"/>
          </reference>
          <reference field="2" count="1" selected="0">
            <x v="53"/>
          </reference>
        </references>
      </pivotArea>
    </format>
    <format dxfId="1265">
      <pivotArea dataOnly="0" labelOnly="1" outline="0" fieldPosition="0">
        <references count="4">
          <reference field="4294967294" count="2">
            <x v="0"/>
            <x v="1"/>
          </reference>
          <reference field="0" count="1" selected="0">
            <x v="54"/>
          </reference>
          <reference field="1" count="1" selected="0">
            <x v="0"/>
          </reference>
          <reference field="2" count="1" selected="0">
            <x v="54"/>
          </reference>
        </references>
      </pivotArea>
    </format>
    <format dxfId="1264">
      <pivotArea dataOnly="0" labelOnly="1" outline="0" fieldPosition="0">
        <references count="4">
          <reference field="4294967294" count="2">
            <x v="0"/>
            <x v="1"/>
          </reference>
          <reference field="0" count="1" selected="0">
            <x v="55"/>
          </reference>
          <reference field="1" count="1" selected="0">
            <x v="0"/>
          </reference>
          <reference field="2" count="1" selected="0">
            <x v="55"/>
          </reference>
        </references>
      </pivotArea>
    </format>
    <format dxfId="1263">
      <pivotArea dataOnly="0" labelOnly="1" outline="0" fieldPosition="0">
        <references count="4">
          <reference field="4294967294" count="2">
            <x v="0"/>
            <x v="1"/>
          </reference>
          <reference field="0" count="1" selected="0">
            <x v="56"/>
          </reference>
          <reference field="1" count="1" selected="0">
            <x v="0"/>
          </reference>
          <reference field="2" count="1" selected="0">
            <x v="56"/>
          </reference>
        </references>
      </pivotArea>
    </format>
    <format dxfId="1262">
      <pivotArea dataOnly="0" labelOnly="1" outline="0" fieldPosition="0">
        <references count="4">
          <reference field="4294967294" count="2">
            <x v="0"/>
            <x v="1"/>
          </reference>
          <reference field="0" count="1" selected="0">
            <x v="57"/>
          </reference>
          <reference field="1" count="1" selected="0">
            <x v="0"/>
          </reference>
          <reference field="2" count="1" selected="0">
            <x v="57"/>
          </reference>
        </references>
      </pivotArea>
    </format>
    <format dxfId="1261">
      <pivotArea dataOnly="0" labelOnly="1" outline="0" fieldPosition="0">
        <references count="4">
          <reference field="4294967294" count="2">
            <x v="0"/>
            <x v="1"/>
          </reference>
          <reference field="0" count="1" selected="0">
            <x v="58"/>
          </reference>
          <reference field="1" count="1" selected="0">
            <x v="1"/>
          </reference>
          <reference field="2" count="1" selected="0">
            <x v="0"/>
          </reference>
        </references>
      </pivotArea>
    </format>
    <format dxfId="1260">
      <pivotArea dataOnly="0" labelOnly="1" outline="0" fieldPosition="0">
        <references count="4">
          <reference field="4294967294" count="2">
            <x v="0"/>
            <x v="1"/>
          </reference>
          <reference field="0" count="1" selected="0">
            <x v="59"/>
          </reference>
          <reference field="1" count="1" selected="0">
            <x v="1"/>
          </reference>
          <reference field="2" count="1" selected="0">
            <x v="1"/>
          </reference>
        </references>
      </pivotArea>
    </format>
    <format dxfId="1259">
      <pivotArea dataOnly="0" labelOnly="1" outline="0" fieldPosition="0">
        <references count="4">
          <reference field="4294967294" count="2">
            <x v="0"/>
            <x v="1"/>
          </reference>
          <reference field="0" count="1" selected="0">
            <x v="60"/>
          </reference>
          <reference field="1" count="1" selected="0">
            <x v="1"/>
          </reference>
          <reference field="2" count="1" selected="0">
            <x v="2"/>
          </reference>
        </references>
      </pivotArea>
    </format>
    <format dxfId="1258">
      <pivotArea dataOnly="0" labelOnly="1" outline="0" fieldPosition="0">
        <references count="4">
          <reference field="4294967294" count="2">
            <x v="0"/>
            <x v="1"/>
          </reference>
          <reference field="0" count="1" selected="0">
            <x v="61"/>
          </reference>
          <reference field="1" count="1" selected="0">
            <x v="1"/>
          </reference>
          <reference field="2" count="1" selected="0">
            <x v="3"/>
          </reference>
        </references>
      </pivotArea>
    </format>
    <format dxfId="1257">
      <pivotArea dataOnly="0" labelOnly="1" outline="0" fieldPosition="0">
        <references count="4">
          <reference field="4294967294" count="2">
            <x v="0"/>
            <x v="1"/>
          </reference>
          <reference field="0" count="1" selected="0">
            <x v="62"/>
          </reference>
          <reference field="1" count="1" selected="0">
            <x v="1"/>
          </reference>
          <reference field="2" count="1" selected="0">
            <x v="4"/>
          </reference>
        </references>
      </pivotArea>
    </format>
    <format dxfId="1256">
      <pivotArea dataOnly="0" labelOnly="1" outline="0" fieldPosition="0">
        <references count="4">
          <reference field="4294967294" count="2">
            <x v="0"/>
            <x v="1"/>
          </reference>
          <reference field="0" count="1" selected="0">
            <x v="63"/>
          </reference>
          <reference field="1" count="1" selected="0">
            <x v="1"/>
          </reference>
          <reference field="2" count="1" selected="0">
            <x v="5"/>
          </reference>
        </references>
      </pivotArea>
    </format>
    <format dxfId="1255">
      <pivotArea dataOnly="0" labelOnly="1" outline="0" fieldPosition="0">
        <references count="4">
          <reference field="4294967294" count="2">
            <x v="0"/>
            <x v="1"/>
          </reference>
          <reference field="0" count="1" selected="0">
            <x v="64"/>
          </reference>
          <reference field="1" count="1" selected="0">
            <x v="1"/>
          </reference>
          <reference field="2" count="1" selected="0">
            <x v="6"/>
          </reference>
        </references>
      </pivotArea>
    </format>
    <format dxfId="1254">
      <pivotArea dataOnly="0" labelOnly="1" outline="0" fieldPosition="0">
        <references count="4">
          <reference field="4294967294" count="2">
            <x v="0"/>
            <x v="1"/>
          </reference>
          <reference field="0" count="1" selected="0">
            <x v="65"/>
          </reference>
          <reference field="1" count="1" selected="0">
            <x v="1"/>
          </reference>
          <reference field="2" count="1" selected="0">
            <x v="7"/>
          </reference>
        </references>
      </pivotArea>
    </format>
    <format dxfId="1253">
      <pivotArea dataOnly="0" labelOnly="1" outline="0" fieldPosition="0">
        <references count="4">
          <reference field="4294967294" count="2">
            <x v="0"/>
            <x v="1"/>
          </reference>
          <reference field="0" count="1" selected="0">
            <x v="66"/>
          </reference>
          <reference field="1" count="1" selected="0">
            <x v="1"/>
          </reference>
          <reference field="2" count="1" selected="0">
            <x v="8"/>
          </reference>
        </references>
      </pivotArea>
    </format>
    <format dxfId="1252">
      <pivotArea dataOnly="0" labelOnly="1" outline="0" fieldPosition="0">
        <references count="4">
          <reference field="4294967294" count="2">
            <x v="0"/>
            <x v="1"/>
          </reference>
          <reference field="0" count="1" selected="0">
            <x v="67"/>
          </reference>
          <reference field="1" count="1" selected="0">
            <x v="1"/>
          </reference>
          <reference field="2" count="1" selected="0">
            <x v="9"/>
          </reference>
        </references>
      </pivotArea>
    </format>
    <format dxfId="1251">
      <pivotArea dataOnly="0" labelOnly="1" outline="0" fieldPosition="0">
        <references count="4">
          <reference field="4294967294" count="2">
            <x v="0"/>
            <x v="1"/>
          </reference>
          <reference field="0" count="1" selected="0">
            <x v="68"/>
          </reference>
          <reference field="1" count="1" selected="0">
            <x v="1"/>
          </reference>
          <reference field="2" count="1" selected="0">
            <x v="10"/>
          </reference>
        </references>
      </pivotArea>
    </format>
    <format dxfId="1250">
      <pivotArea dataOnly="0" labelOnly="1" outline="0" fieldPosition="0">
        <references count="4">
          <reference field="4294967294" count="2">
            <x v="0"/>
            <x v="1"/>
          </reference>
          <reference field="0" count="1" selected="0">
            <x v="69"/>
          </reference>
          <reference field="1" count="1" selected="0">
            <x v="1"/>
          </reference>
          <reference field="2" count="1" selected="0">
            <x v="11"/>
          </reference>
        </references>
      </pivotArea>
    </format>
    <format dxfId="1249">
      <pivotArea dataOnly="0" labelOnly="1" outline="0" fieldPosition="0">
        <references count="4">
          <reference field="4294967294" count="2">
            <x v="0"/>
            <x v="1"/>
          </reference>
          <reference field="0" count="1" selected="0">
            <x v="70"/>
          </reference>
          <reference field="1" count="1" selected="0">
            <x v="1"/>
          </reference>
          <reference field="2" count="1" selected="0">
            <x v="12"/>
          </reference>
        </references>
      </pivotArea>
    </format>
    <format dxfId="1248">
      <pivotArea dataOnly="0" labelOnly="1" outline="0" fieldPosition="0">
        <references count="4">
          <reference field="4294967294" count="2">
            <x v="0"/>
            <x v="1"/>
          </reference>
          <reference field="0" count="1" selected="0">
            <x v="71"/>
          </reference>
          <reference field="1" count="1" selected="0">
            <x v="1"/>
          </reference>
          <reference field="2" count="1" selected="0">
            <x v="13"/>
          </reference>
        </references>
      </pivotArea>
    </format>
    <format dxfId="1247">
      <pivotArea dataOnly="0" labelOnly="1" outline="0" fieldPosition="0">
        <references count="4">
          <reference field="4294967294" count="2">
            <x v="0"/>
            <x v="1"/>
          </reference>
          <reference field="0" count="1" selected="0">
            <x v="72"/>
          </reference>
          <reference field="1" count="1" selected="0">
            <x v="1"/>
          </reference>
          <reference field="2" count="1" selected="0">
            <x v="14"/>
          </reference>
        </references>
      </pivotArea>
    </format>
    <format dxfId="1246">
      <pivotArea dataOnly="0" labelOnly="1" outline="0" fieldPosition="0">
        <references count="4">
          <reference field="4294967294" count="2">
            <x v="0"/>
            <x v="1"/>
          </reference>
          <reference field="0" count="1" selected="0">
            <x v="73"/>
          </reference>
          <reference field="1" count="1" selected="0">
            <x v="1"/>
          </reference>
          <reference field="2" count="1" selected="0">
            <x v="15"/>
          </reference>
        </references>
      </pivotArea>
    </format>
    <format dxfId="1245">
      <pivotArea dataOnly="0" labelOnly="1" outline="0" fieldPosition="0">
        <references count="4">
          <reference field="4294967294" count="2">
            <x v="0"/>
            <x v="1"/>
          </reference>
          <reference field="0" count="1" selected="0">
            <x v="74"/>
          </reference>
          <reference field="1" count="1" selected="0">
            <x v="1"/>
          </reference>
          <reference field="2" count="1" selected="0">
            <x v="16"/>
          </reference>
        </references>
      </pivotArea>
    </format>
    <format dxfId="1244">
      <pivotArea dataOnly="0" labelOnly="1" outline="0" fieldPosition="0">
        <references count="4">
          <reference field="4294967294" count="2">
            <x v="0"/>
            <x v="1"/>
          </reference>
          <reference field="0" count="1" selected="0">
            <x v="75"/>
          </reference>
          <reference field="1" count="1" selected="0">
            <x v="1"/>
          </reference>
          <reference field="2" count="1" selected="0">
            <x v="17"/>
          </reference>
        </references>
      </pivotArea>
    </format>
    <format dxfId="1243">
      <pivotArea dataOnly="0" labelOnly="1" outline="0" fieldPosition="0">
        <references count="4">
          <reference field="4294967294" count="2">
            <x v="0"/>
            <x v="1"/>
          </reference>
          <reference field="0" count="1" selected="0">
            <x v="76"/>
          </reference>
          <reference field="1" count="1" selected="0">
            <x v="1"/>
          </reference>
          <reference field="2" count="1" selected="0">
            <x v="18"/>
          </reference>
        </references>
      </pivotArea>
    </format>
    <format dxfId="1242">
      <pivotArea dataOnly="0" labelOnly="1" outline="0" fieldPosition="0">
        <references count="4">
          <reference field="4294967294" count="2">
            <x v="0"/>
            <x v="1"/>
          </reference>
          <reference field="0" count="1" selected="0">
            <x v="77"/>
          </reference>
          <reference field="1" count="1" selected="0">
            <x v="1"/>
          </reference>
          <reference field="2" count="1" selected="0">
            <x v="19"/>
          </reference>
        </references>
      </pivotArea>
    </format>
    <format dxfId="1241">
      <pivotArea dataOnly="0" labelOnly="1" outline="0" fieldPosition="0">
        <references count="4">
          <reference field="4294967294" count="2">
            <x v="0"/>
            <x v="1"/>
          </reference>
          <reference field="0" count="1" selected="0">
            <x v="78"/>
          </reference>
          <reference field="1" count="1" selected="0">
            <x v="1"/>
          </reference>
          <reference field="2" count="1" selected="0">
            <x v="20"/>
          </reference>
        </references>
      </pivotArea>
    </format>
    <format dxfId="1240">
      <pivotArea dataOnly="0" labelOnly="1" outline="0" fieldPosition="0">
        <references count="4">
          <reference field="4294967294" count="2">
            <x v="0"/>
            <x v="1"/>
          </reference>
          <reference field="0" count="1" selected="0">
            <x v="79"/>
          </reference>
          <reference field="1" count="1" selected="0">
            <x v="1"/>
          </reference>
          <reference field="2" count="1" selected="0">
            <x v="21"/>
          </reference>
        </references>
      </pivotArea>
    </format>
    <format dxfId="1239">
      <pivotArea dataOnly="0" labelOnly="1" outline="0" fieldPosition="0">
        <references count="4">
          <reference field="4294967294" count="2">
            <x v="0"/>
            <x v="1"/>
          </reference>
          <reference field="0" count="1" selected="0">
            <x v="80"/>
          </reference>
          <reference field="1" count="1" selected="0">
            <x v="1"/>
          </reference>
          <reference field="2" count="1" selected="0">
            <x v="22"/>
          </reference>
        </references>
      </pivotArea>
    </format>
    <format dxfId="1238">
      <pivotArea dataOnly="0" labelOnly="1" outline="0" fieldPosition="0">
        <references count="4">
          <reference field="4294967294" count="2">
            <x v="0"/>
            <x v="1"/>
          </reference>
          <reference field="0" count="1" selected="0">
            <x v="81"/>
          </reference>
          <reference field="1" count="1" selected="0">
            <x v="1"/>
          </reference>
          <reference field="2" count="1" selected="0">
            <x v="23"/>
          </reference>
        </references>
      </pivotArea>
    </format>
    <format dxfId="1237">
      <pivotArea dataOnly="0" labelOnly="1" outline="0" fieldPosition="0">
        <references count="4">
          <reference field="4294967294" count="2">
            <x v="0"/>
            <x v="1"/>
          </reference>
          <reference field="0" count="1" selected="0">
            <x v="82"/>
          </reference>
          <reference field="1" count="1" selected="0">
            <x v="1"/>
          </reference>
          <reference field="2" count="1" selected="0">
            <x v="24"/>
          </reference>
        </references>
      </pivotArea>
    </format>
    <format dxfId="1236">
      <pivotArea dataOnly="0" labelOnly="1" outline="0" fieldPosition="0">
        <references count="4">
          <reference field="4294967294" count="2">
            <x v="0"/>
            <x v="1"/>
          </reference>
          <reference field="0" count="1" selected="0">
            <x v="83"/>
          </reference>
          <reference field="1" count="1" selected="0">
            <x v="1"/>
          </reference>
          <reference field="2" count="1" selected="0">
            <x v="25"/>
          </reference>
        </references>
      </pivotArea>
    </format>
    <format dxfId="1235">
      <pivotArea dataOnly="0" labelOnly="1" outline="0" fieldPosition="0">
        <references count="4">
          <reference field="4294967294" count="2">
            <x v="0"/>
            <x v="1"/>
          </reference>
          <reference field="0" count="1" selected="0">
            <x v="84"/>
          </reference>
          <reference field="1" count="1" selected="0">
            <x v="1"/>
          </reference>
          <reference field="2" count="1" selected="0">
            <x v="26"/>
          </reference>
        </references>
      </pivotArea>
    </format>
    <format dxfId="1234">
      <pivotArea dataOnly="0" labelOnly="1" outline="0" fieldPosition="0">
        <references count="4">
          <reference field="4294967294" count="2">
            <x v="0"/>
            <x v="1"/>
          </reference>
          <reference field="0" count="1" selected="0">
            <x v="85"/>
          </reference>
          <reference field="1" count="1" selected="0">
            <x v="1"/>
          </reference>
          <reference field="2" count="1" selected="0">
            <x v="27"/>
          </reference>
        </references>
      </pivotArea>
    </format>
    <format dxfId="1233">
      <pivotArea dataOnly="0" labelOnly="1" outline="0" fieldPosition="0">
        <references count="4">
          <reference field="4294967294" count="2">
            <x v="0"/>
            <x v="1"/>
          </reference>
          <reference field="0" count="1" selected="0">
            <x v="86"/>
          </reference>
          <reference field="1" count="1" selected="0">
            <x v="1"/>
          </reference>
          <reference field="2" count="1" selected="0">
            <x v="28"/>
          </reference>
        </references>
      </pivotArea>
    </format>
    <format dxfId="1232">
      <pivotArea dataOnly="0" labelOnly="1" outline="0" fieldPosition="0">
        <references count="4">
          <reference field="4294967294" count="2">
            <x v="0"/>
            <x v="1"/>
          </reference>
          <reference field="0" count="1" selected="0">
            <x v="87"/>
          </reference>
          <reference field="1" count="1" selected="0">
            <x v="1"/>
          </reference>
          <reference field="2" count="1" selected="0">
            <x v="29"/>
          </reference>
        </references>
      </pivotArea>
    </format>
    <format dxfId="1231">
      <pivotArea dataOnly="0" labelOnly="1" outline="0" fieldPosition="0">
        <references count="4">
          <reference field="4294967294" count="2">
            <x v="0"/>
            <x v="1"/>
          </reference>
          <reference field="0" count="1" selected="0">
            <x v="88"/>
          </reference>
          <reference field="1" count="1" selected="0">
            <x v="1"/>
          </reference>
          <reference field="2" count="1" selected="0">
            <x v="30"/>
          </reference>
        </references>
      </pivotArea>
    </format>
    <format dxfId="1230">
      <pivotArea dataOnly="0" labelOnly="1" outline="0" fieldPosition="0">
        <references count="4">
          <reference field="4294967294" count="2">
            <x v="0"/>
            <x v="1"/>
          </reference>
          <reference field="0" count="1" selected="0">
            <x v="89"/>
          </reference>
          <reference field="1" count="1" selected="0">
            <x v="1"/>
          </reference>
          <reference field="2" count="1" selected="0">
            <x v="31"/>
          </reference>
        </references>
      </pivotArea>
    </format>
    <format dxfId="1229">
      <pivotArea dataOnly="0" labelOnly="1" outline="0" fieldPosition="0">
        <references count="4">
          <reference field="4294967294" count="2">
            <x v="0"/>
            <x v="1"/>
          </reference>
          <reference field="0" count="1" selected="0">
            <x v="90"/>
          </reference>
          <reference field="1" count="1" selected="0">
            <x v="1"/>
          </reference>
          <reference field="2" count="1" selected="0">
            <x v="32"/>
          </reference>
        </references>
      </pivotArea>
    </format>
    <format dxfId="1228">
      <pivotArea dataOnly="0" labelOnly="1" outline="0" fieldPosition="0">
        <references count="4">
          <reference field="4294967294" count="2">
            <x v="0"/>
            <x v="1"/>
          </reference>
          <reference field="0" count="1" selected="0">
            <x v="91"/>
          </reference>
          <reference field="1" count="1" selected="0">
            <x v="1"/>
          </reference>
          <reference field="2" count="1" selected="0">
            <x v="33"/>
          </reference>
        </references>
      </pivotArea>
    </format>
    <format dxfId="1227">
      <pivotArea dataOnly="0" labelOnly="1" outline="0" fieldPosition="0">
        <references count="4">
          <reference field="4294967294" count="2">
            <x v="0"/>
            <x v="1"/>
          </reference>
          <reference field="0" count="1" selected="0">
            <x v="92"/>
          </reference>
          <reference field="1" count="1" selected="0">
            <x v="1"/>
          </reference>
          <reference field="2" count="1" selected="0">
            <x v="34"/>
          </reference>
        </references>
      </pivotArea>
    </format>
    <format dxfId="1226">
      <pivotArea dataOnly="0" labelOnly="1" outline="0" fieldPosition="0">
        <references count="4">
          <reference field="4294967294" count="2">
            <x v="0"/>
            <x v="1"/>
          </reference>
          <reference field="0" count="1" selected="0">
            <x v="93"/>
          </reference>
          <reference field="1" count="1" selected="0">
            <x v="1"/>
          </reference>
          <reference field="2" count="1" selected="0">
            <x v="35"/>
          </reference>
        </references>
      </pivotArea>
    </format>
    <format dxfId="1225">
      <pivotArea dataOnly="0" labelOnly="1" outline="0" fieldPosition="0">
        <references count="4">
          <reference field="4294967294" count="2">
            <x v="0"/>
            <x v="1"/>
          </reference>
          <reference field="0" count="1" selected="0">
            <x v="94"/>
          </reference>
          <reference field="1" count="1" selected="0">
            <x v="1"/>
          </reference>
          <reference field="2" count="1" selected="0">
            <x v="36"/>
          </reference>
        </references>
      </pivotArea>
    </format>
    <format dxfId="1224">
      <pivotArea dataOnly="0" labelOnly="1" outline="0" fieldPosition="0">
        <references count="4">
          <reference field="4294967294" count="2">
            <x v="0"/>
            <x v="1"/>
          </reference>
          <reference field="0" count="1" selected="0">
            <x v="95"/>
          </reference>
          <reference field="1" count="1" selected="0">
            <x v="1"/>
          </reference>
          <reference field="2" count="1" selected="0">
            <x v="37"/>
          </reference>
        </references>
      </pivotArea>
    </format>
    <format dxfId="1223">
      <pivotArea dataOnly="0" labelOnly="1" outline="0" fieldPosition="0">
        <references count="4">
          <reference field="4294967294" count="2">
            <x v="0"/>
            <x v="1"/>
          </reference>
          <reference field="0" count="1" selected="0">
            <x v="96"/>
          </reference>
          <reference field="1" count="1" selected="0">
            <x v="1"/>
          </reference>
          <reference field="2" count="1" selected="0">
            <x v="38"/>
          </reference>
        </references>
      </pivotArea>
    </format>
    <format dxfId="1222">
      <pivotArea dataOnly="0" labelOnly="1" outline="0" fieldPosition="0">
        <references count="4">
          <reference field="4294967294" count="2">
            <x v="0"/>
            <x v="1"/>
          </reference>
          <reference field="0" count="1" selected="0">
            <x v="97"/>
          </reference>
          <reference field="1" count="1" selected="0">
            <x v="1"/>
          </reference>
          <reference field="2" count="1" selected="0">
            <x v="39"/>
          </reference>
        </references>
      </pivotArea>
    </format>
    <format dxfId="1221">
      <pivotArea dataOnly="0" labelOnly="1" outline="0" fieldPosition="0">
        <references count="4">
          <reference field="4294967294" count="2">
            <x v="0"/>
            <x v="1"/>
          </reference>
          <reference field="0" count="1" selected="0">
            <x v="98"/>
          </reference>
          <reference field="1" count="1" selected="0">
            <x v="1"/>
          </reference>
          <reference field="2" count="1" selected="0">
            <x v="40"/>
          </reference>
        </references>
      </pivotArea>
    </format>
    <format dxfId="1220">
      <pivotArea dataOnly="0" labelOnly="1" outline="0" fieldPosition="0">
        <references count="4">
          <reference field="4294967294" count="2">
            <x v="0"/>
            <x v="1"/>
          </reference>
          <reference field="0" count="1" selected="0">
            <x v="99"/>
          </reference>
          <reference field="1" count="1" selected="0">
            <x v="1"/>
          </reference>
          <reference field="2" count="1" selected="0">
            <x v="41"/>
          </reference>
        </references>
      </pivotArea>
    </format>
    <format dxfId="1219">
      <pivotArea dataOnly="0" labelOnly="1" outline="0" fieldPosition="0">
        <references count="4">
          <reference field="4294967294" count="2">
            <x v="0"/>
            <x v="1"/>
          </reference>
          <reference field="0" count="1" selected="0">
            <x v="100"/>
          </reference>
          <reference field="1" count="1" selected="0">
            <x v="1"/>
          </reference>
          <reference field="2" count="1" selected="0">
            <x v="42"/>
          </reference>
        </references>
      </pivotArea>
    </format>
    <format dxfId="1218">
      <pivotArea dataOnly="0" labelOnly="1" outline="0" fieldPosition="0">
        <references count="4">
          <reference field="4294967294" count="2">
            <x v="0"/>
            <x v="1"/>
          </reference>
          <reference field="0" count="1" selected="0">
            <x v="101"/>
          </reference>
          <reference field="1" count="1" selected="0">
            <x v="1"/>
          </reference>
          <reference field="2" count="1" selected="0">
            <x v="43"/>
          </reference>
        </references>
      </pivotArea>
    </format>
    <format dxfId="1217">
      <pivotArea dataOnly="0" labelOnly="1" outline="0" fieldPosition="0">
        <references count="4">
          <reference field="4294967294" count="2">
            <x v="0"/>
            <x v="1"/>
          </reference>
          <reference field="0" count="1" selected="0">
            <x v="102"/>
          </reference>
          <reference field="1" count="1" selected="0">
            <x v="1"/>
          </reference>
          <reference field="2" count="1" selected="0">
            <x v="44"/>
          </reference>
        </references>
      </pivotArea>
    </format>
    <format dxfId="1216">
      <pivotArea dataOnly="0" labelOnly="1" outline="0" fieldPosition="0">
        <references count="4">
          <reference field="4294967294" count="2">
            <x v="0"/>
            <x v="1"/>
          </reference>
          <reference field="0" count="1" selected="0">
            <x v="103"/>
          </reference>
          <reference field="1" count="1" selected="0">
            <x v="1"/>
          </reference>
          <reference field="2" count="1" selected="0">
            <x v="45"/>
          </reference>
        </references>
      </pivotArea>
    </format>
    <format dxfId="1215">
      <pivotArea dataOnly="0" labelOnly="1" outline="0" fieldPosition="0">
        <references count="4">
          <reference field="4294967294" count="2">
            <x v="0"/>
            <x v="1"/>
          </reference>
          <reference field="0" count="1" selected="0">
            <x v="104"/>
          </reference>
          <reference field="1" count="1" selected="0">
            <x v="1"/>
          </reference>
          <reference field="2" count="1" selected="0">
            <x v="46"/>
          </reference>
        </references>
      </pivotArea>
    </format>
    <format dxfId="1214">
      <pivotArea dataOnly="0" labelOnly="1" outline="0" fieldPosition="0">
        <references count="4">
          <reference field="4294967294" count="2">
            <x v="0"/>
            <x v="1"/>
          </reference>
          <reference field="0" count="1" selected="0">
            <x v="105"/>
          </reference>
          <reference field="1" count="1" selected="0">
            <x v="1"/>
          </reference>
          <reference field="2" count="1" selected="0">
            <x v="47"/>
          </reference>
        </references>
      </pivotArea>
    </format>
    <format dxfId="1213">
      <pivotArea dataOnly="0" labelOnly="1" outline="0" fieldPosition="0">
        <references count="4">
          <reference field="4294967294" count="2">
            <x v="0"/>
            <x v="1"/>
          </reference>
          <reference field="0" count="1" selected="0">
            <x v="106"/>
          </reference>
          <reference field="1" count="1" selected="0">
            <x v="1"/>
          </reference>
          <reference field="2" count="1" selected="0">
            <x v="48"/>
          </reference>
        </references>
      </pivotArea>
    </format>
    <format dxfId="1212">
      <pivotArea dataOnly="0" labelOnly="1" outline="0" fieldPosition="0">
        <references count="4">
          <reference field="4294967294" count="2">
            <x v="0"/>
            <x v="1"/>
          </reference>
          <reference field="0" count="1" selected="0">
            <x v="107"/>
          </reference>
          <reference field="1" count="1" selected="0">
            <x v="1"/>
          </reference>
          <reference field="2" count="1" selected="0">
            <x v="49"/>
          </reference>
        </references>
      </pivotArea>
    </format>
    <format dxfId="1211">
      <pivotArea dataOnly="0" labelOnly="1" outline="0" fieldPosition="0">
        <references count="4">
          <reference field="4294967294" count="2">
            <x v="0"/>
            <x v="1"/>
          </reference>
          <reference field="0" count="1" selected="0">
            <x v="108"/>
          </reference>
          <reference field="1" count="1" selected="0">
            <x v="1"/>
          </reference>
          <reference field="2" count="1" selected="0">
            <x v="50"/>
          </reference>
        </references>
      </pivotArea>
    </format>
    <format dxfId="1210">
      <pivotArea dataOnly="0" labelOnly="1" outline="0" fieldPosition="0">
        <references count="4">
          <reference field="4294967294" count="2">
            <x v="0"/>
            <x v="1"/>
          </reference>
          <reference field="0" count="1" selected="0">
            <x v="109"/>
          </reference>
          <reference field="1" count="1" selected="0">
            <x v="1"/>
          </reference>
          <reference field="2" count="1" selected="0">
            <x v="51"/>
          </reference>
        </references>
      </pivotArea>
    </format>
    <format dxfId="1209">
      <pivotArea dataOnly="0" labelOnly="1" outline="0" fieldPosition="0">
        <references count="4">
          <reference field="4294967294" count="2">
            <x v="0"/>
            <x v="1"/>
          </reference>
          <reference field="0" count="1" selected="0">
            <x v="110"/>
          </reference>
          <reference field="1" count="1" selected="0">
            <x v="1"/>
          </reference>
          <reference field="2" count="1" selected="0">
            <x v="52"/>
          </reference>
        </references>
      </pivotArea>
    </format>
    <format dxfId="1208">
      <pivotArea dataOnly="0" labelOnly="1" outline="0" fieldPosition="0">
        <references count="4">
          <reference field="4294967294" count="2">
            <x v="0"/>
            <x v="1"/>
          </reference>
          <reference field="0" count="1" selected="0">
            <x v="111"/>
          </reference>
          <reference field="1" count="1" selected="0">
            <x v="1"/>
          </reference>
          <reference field="2" count="1" selected="0">
            <x v="53"/>
          </reference>
        </references>
      </pivotArea>
    </format>
    <format dxfId="1207">
      <pivotArea dataOnly="0" labelOnly="1" outline="0" fieldPosition="0">
        <references count="4">
          <reference field="4294967294" count="2">
            <x v="0"/>
            <x v="1"/>
          </reference>
          <reference field="0" count="1" selected="0">
            <x v="112"/>
          </reference>
          <reference field="1" count="1" selected="0">
            <x v="1"/>
          </reference>
          <reference field="2" count="1" selected="0">
            <x v="54"/>
          </reference>
        </references>
      </pivotArea>
    </format>
    <format dxfId="1206">
      <pivotArea dataOnly="0" labelOnly="1" outline="0" fieldPosition="0">
        <references count="4">
          <reference field="4294967294" count="2">
            <x v="0"/>
            <x v="1"/>
          </reference>
          <reference field="0" count="1" selected="0">
            <x v="113"/>
          </reference>
          <reference field="1" count="1" selected="0">
            <x v="1"/>
          </reference>
          <reference field="2" count="1" selected="0">
            <x v="55"/>
          </reference>
        </references>
      </pivotArea>
    </format>
    <format dxfId="1205">
      <pivotArea dataOnly="0" labelOnly="1" outline="0" fieldPosition="0">
        <references count="4">
          <reference field="4294967294" count="2">
            <x v="0"/>
            <x v="1"/>
          </reference>
          <reference field="0" count="1" selected="0">
            <x v="114"/>
          </reference>
          <reference field="1" count="1" selected="0">
            <x v="1"/>
          </reference>
          <reference field="2" count="1" selected="0">
            <x v="56"/>
          </reference>
        </references>
      </pivotArea>
    </format>
    <format dxfId="1204">
      <pivotArea dataOnly="0" labelOnly="1" outline="0" fieldPosition="0">
        <references count="4">
          <reference field="4294967294" count="2">
            <x v="0"/>
            <x v="1"/>
          </reference>
          <reference field="0" count="1" selected="0">
            <x v="115"/>
          </reference>
          <reference field="1" count="1" selected="0">
            <x v="1"/>
          </reference>
          <reference field="2" count="1" selected="0">
            <x v="57"/>
          </reference>
        </references>
      </pivotArea>
    </format>
    <format dxfId="1203">
      <pivotArea dataOnly="0" labelOnly="1" outline="0" fieldPosition="0">
        <references count="4">
          <reference field="4294967294" count="2">
            <x v="0"/>
            <x v="1"/>
          </reference>
          <reference field="0" count="1" selected="0">
            <x v="116"/>
          </reference>
          <reference field="1" count="1" selected="0">
            <x v="2"/>
          </reference>
          <reference field="2" count="1" selected="0">
            <x v="0"/>
          </reference>
        </references>
      </pivotArea>
    </format>
    <format dxfId="1202">
      <pivotArea dataOnly="0" labelOnly="1" outline="0" fieldPosition="0">
        <references count="4">
          <reference field="4294967294" count="2">
            <x v="0"/>
            <x v="1"/>
          </reference>
          <reference field="0" count="1" selected="0">
            <x v="117"/>
          </reference>
          <reference field="1" count="1" selected="0">
            <x v="2"/>
          </reference>
          <reference field="2" count="1" selected="0">
            <x v="1"/>
          </reference>
        </references>
      </pivotArea>
    </format>
    <format dxfId="1201">
      <pivotArea dataOnly="0" labelOnly="1" outline="0" fieldPosition="0">
        <references count="4">
          <reference field="4294967294" count="2">
            <x v="0"/>
            <x v="1"/>
          </reference>
          <reference field="0" count="1" selected="0">
            <x v="118"/>
          </reference>
          <reference field="1" count="1" selected="0">
            <x v="2"/>
          </reference>
          <reference field="2" count="1" selected="0">
            <x v="2"/>
          </reference>
        </references>
      </pivotArea>
    </format>
    <format dxfId="1200">
      <pivotArea dataOnly="0" labelOnly="1" outline="0" fieldPosition="0">
        <references count="4">
          <reference field="4294967294" count="2">
            <x v="0"/>
            <x v="1"/>
          </reference>
          <reference field="0" count="1" selected="0">
            <x v="119"/>
          </reference>
          <reference field="1" count="1" selected="0">
            <x v="2"/>
          </reference>
          <reference field="2" count="1" selected="0">
            <x v="3"/>
          </reference>
        </references>
      </pivotArea>
    </format>
    <format dxfId="1199">
      <pivotArea dataOnly="0" labelOnly="1" outline="0" fieldPosition="0">
        <references count="4">
          <reference field="4294967294" count="2">
            <x v="0"/>
            <x v="1"/>
          </reference>
          <reference field="0" count="1" selected="0">
            <x v="120"/>
          </reference>
          <reference field="1" count="1" selected="0">
            <x v="2"/>
          </reference>
          <reference field="2" count="1" selected="0">
            <x v="4"/>
          </reference>
        </references>
      </pivotArea>
    </format>
    <format dxfId="1198">
      <pivotArea dataOnly="0" labelOnly="1" outline="0" fieldPosition="0">
        <references count="4">
          <reference field="4294967294" count="2">
            <x v="0"/>
            <x v="1"/>
          </reference>
          <reference field="0" count="1" selected="0">
            <x v="121"/>
          </reference>
          <reference field="1" count="1" selected="0">
            <x v="2"/>
          </reference>
          <reference field="2" count="1" selected="0">
            <x v="5"/>
          </reference>
        </references>
      </pivotArea>
    </format>
    <format dxfId="1197">
      <pivotArea dataOnly="0" labelOnly="1" outline="0" fieldPosition="0">
        <references count="4">
          <reference field="4294967294" count="2">
            <x v="0"/>
            <x v="1"/>
          </reference>
          <reference field="0" count="1" selected="0">
            <x v="122"/>
          </reference>
          <reference field="1" count="1" selected="0">
            <x v="2"/>
          </reference>
          <reference field="2" count="1" selected="0">
            <x v="6"/>
          </reference>
        </references>
      </pivotArea>
    </format>
    <format dxfId="1196">
      <pivotArea dataOnly="0" labelOnly="1" outline="0" fieldPosition="0">
        <references count="4">
          <reference field="4294967294" count="2">
            <x v="0"/>
            <x v="1"/>
          </reference>
          <reference field="0" count="1" selected="0">
            <x v="123"/>
          </reference>
          <reference field="1" count="1" selected="0">
            <x v="2"/>
          </reference>
          <reference field="2" count="1" selected="0">
            <x v="7"/>
          </reference>
        </references>
      </pivotArea>
    </format>
    <format dxfId="1195">
      <pivotArea dataOnly="0" labelOnly="1" outline="0" fieldPosition="0">
        <references count="4">
          <reference field="4294967294" count="2">
            <x v="0"/>
            <x v="1"/>
          </reference>
          <reference field="0" count="1" selected="0">
            <x v="124"/>
          </reference>
          <reference field="1" count="1" selected="0">
            <x v="2"/>
          </reference>
          <reference field="2" count="1" selected="0">
            <x v="8"/>
          </reference>
        </references>
      </pivotArea>
    </format>
    <format dxfId="1194">
      <pivotArea dataOnly="0" labelOnly="1" outline="0" fieldPosition="0">
        <references count="4">
          <reference field="4294967294" count="2">
            <x v="0"/>
            <x v="1"/>
          </reference>
          <reference field="0" count="1" selected="0">
            <x v="125"/>
          </reference>
          <reference field="1" count="1" selected="0">
            <x v="2"/>
          </reference>
          <reference field="2" count="1" selected="0">
            <x v="9"/>
          </reference>
        </references>
      </pivotArea>
    </format>
    <format dxfId="1193">
      <pivotArea dataOnly="0" labelOnly="1" outline="0" fieldPosition="0">
        <references count="4">
          <reference field="4294967294" count="2">
            <x v="0"/>
            <x v="1"/>
          </reference>
          <reference field="0" count="1" selected="0">
            <x v="126"/>
          </reference>
          <reference field="1" count="1" selected="0">
            <x v="2"/>
          </reference>
          <reference field="2" count="1" selected="0">
            <x v="10"/>
          </reference>
        </references>
      </pivotArea>
    </format>
    <format dxfId="1192">
      <pivotArea dataOnly="0" labelOnly="1" outline="0" fieldPosition="0">
        <references count="4">
          <reference field="4294967294" count="2">
            <x v="0"/>
            <x v="1"/>
          </reference>
          <reference field="0" count="1" selected="0">
            <x v="127"/>
          </reference>
          <reference field="1" count="1" selected="0">
            <x v="2"/>
          </reference>
          <reference field="2" count="1" selected="0">
            <x v="11"/>
          </reference>
        </references>
      </pivotArea>
    </format>
    <format dxfId="1191">
      <pivotArea dataOnly="0" labelOnly="1" outline="0" fieldPosition="0">
        <references count="4">
          <reference field="4294967294" count="2">
            <x v="0"/>
            <x v="1"/>
          </reference>
          <reference field="0" count="1" selected="0">
            <x v="128"/>
          </reference>
          <reference field="1" count="1" selected="0">
            <x v="2"/>
          </reference>
          <reference field="2" count="1" selected="0">
            <x v="12"/>
          </reference>
        </references>
      </pivotArea>
    </format>
    <format dxfId="1190">
      <pivotArea dataOnly="0" labelOnly="1" outline="0" fieldPosition="0">
        <references count="4">
          <reference field="4294967294" count="2">
            <x v="0"/>
            <x v="1"/>
          </reference>
          <reference field="0" count="1" selected="0">
            <x v="129"/>
          </reference>
          <reference field="1" count="1" selected="0">
            <x v="2"/>
          </reference>
          <reference field="2" count="1" selected="0">
            <x v="13"/>
          </reference>
        </references>
      </pivotArea>
    </format>
    <format dxfId="1189">
      <pivotArea dataOnly="0" labelOnly="1" outline="0" fieldPosition="0">
        <references count="4">
          <reference field="4294967294" count="2">
            <x v="0"/>
            <x v="1"/>
          </reference>
          <reference field="0" count="1" selected="0">
            <x v="130"/>
          </reference>
          <reference field="1" count="1" selected="0">
            <x v="2"/>
          </reference>
          <reference field="2" count="1" selected="0">
            <x v="14"/>
          </reference>
        </references>
      </pivotArea>
    </format>
    <format dxfId="1188">
      <pivotArea dataOnly="0" labelOnly="1" outline="0" fieldPosition="0">
        <references count="4">
          <reference field="4294967294" count="2">
            <x v="0"/>
            <x v="1"/>
          </reference>
          <reference field="0" count="1" selected="0">
            <x v="131"/>
          </reference>
          <reference field="1" count="1" selected="0">
            <x v="2"/>
          </reference>
          <reference field="2" count="1" selected="0">
            <x v="15"/>
          </reference>
        </references>
      </pivotArea>
    </format>
    <format dxfId="1187">
      <pivotArea dataOnly="0" labelOnly="1" outline="0" fieldPosition="0">
        <references count="4">
          <reference field="4294967294" count="2">
            <x v="0"/>
            <x v="1"/>
          </reference>
          <reference field="0" count="1" selected="0">
            <x v="132"/>
          </reference>
          <reference field="1" count="1" selected="0">
            <x v="2"/>
          </reference>
          <reference field="2" count="1" selected="0">
            <x v="16"/>
          </reference>
        </references>
      </pivotArea>
    </format>
    <format dxfId="1186">
      <pivotArea dataOnly="0" labelOnly="1" outline="0" fieldPosition="0">
        <references count="4">
          <reference field="4294967294" count="2">
            <x v="0"/>
            <x v="1"/>
          </reference>
          <reference field="0" count="1" selected="0">
            <x v="133"/>
          </reference>
          <reference field="1" count="1" selected="0">
            <x v="2"/>
          </reference>
          <reference field="2" count="1" selected="0">
            <x v="17"/>
          </reference>
        </references>
      </pivotArea>
    </format>
    <format dxfId="1185">
      <pivotArea dataOnly="0" labelOnly="1" outline="0" fieldPosition="0">
        <references count="4">
          <reference field="4294967294" count="2">
            <x v="0"/>
            <x v="1"/>
          </reference>
          <reference field="0" count="1" selected="0">
            <x v="134"/>
          </reference>
          <reference field="1" count="1" selected="0">
            <x v="2"/>
          </reference>
          <reference field="2" count="1" selected="0">
            <x v="18"/>
          </reference>
        </references>
      </pivotArea>
    </format>
    <format dxfId="1184">
      <pivotArea dataOnly="0" labelOnly="1" outline="0" fieldPosition="0">
        <references count="4">
          <reference field="4294967294" count="2">
            <x v="0"/>
            <x v="1"/>
          </reference>
          <reference field="0" count="1" selected="0">
            <x v="135"/>
          </reference>
          <reference field="1" count="1" selected="0">
            <x v="2"/>
          </reference>
          <reference field="2" count="1" selected="0">
            <x v="19"/>
          </reference>
        </references>
      </pivotArea>
    </format>
    <format dxfId="1183">
      <pivotArea dataOnly="0" labelOnly="1" outline="0" fieldPosition="0">
        <references count="4">
          <reference field="4294967294" count="2">
            <x v="0"/>
            <x v="1"/>
          </reference>
          <reference field="0" count="1" selected="0">
            <x v="136"/>
          </reference>
          <reference field="1" count="1" selected="0">
            <x v="2"/>
          </reference>
          <reference field="2" count="1" selected="0">
            <x v="20"/>
          </reference>
        </references>
      </pivotArea>
    </format>
    <format dxfId="1182">
      <pivotArea dataOnly="0" labelOnly="1" outline="0" fieldPosition="0">
        <references count="4">
          <reference field="4294967294" count="2">
            <x v="0"/>
            <x v="1"/>
          </reference>
          <reference field="0" count="1" selected="0">
            <x v="137"/>
          </reference>
          <reference field="1" count="1" selected="0">
            <x v="2"/>
          </reference>
          <reference field="2" count="1" selected="0">
            <x v="21"/>
          </reference>
        </references>
      </pivotArea>
    </format>
    <format dxfId="1181">
      <pivotArea dataOnly="0" labelOnly="1" outline="0" fieldPosition="0">
        <references count="4">
          <reference field="4294967294" count="2">
            <x v="0"/>
            <x v="1"/>
          </reference>
          <reference field="0" count="1" selected="0">
            <x v="138"/>
          </reference>
          <reference field="1" count="1" selected="0">
            <x v="2"/>
          </reference>
          <reference field="2" count="1" selected="0">
            <x v="22"/>
          </reference>
        </references>
      </pivotArea>
    </format>
    <format dxfId="1180">
      <pivotArea dataOnly="0" labelOnly="1" outline="0" fieldPosition="0">
        <references count="4">
          <reference field="4294967294" count="2">
            <x v="0"/>
            <x v="1"/>
          </reference>
          <reference field="0" count="1" selected="0">
            <x v="139"/>
          </reference>
          <reference field="1" count="1" selected="0">
            <x v="2"/>
          </reference>
          <reference field="2" count="1" selected="0">
            <x v="23"/>
          </reference>
        </references>
      </pivotArea>
    </format>
    <format dxfId="1179">
      <pivotArea dataOnly="0" labelOnly="1" outline="0" fieldPosition="0">
        <references count="4">
          <reference field="4294967294" count="2">
            <x v="0"/>
            <x v="1"/>
          </reference>
          <reference field="0" count="1" selected="0">
            <x v="140"/>
          </reference>
          <reference field="1" count="1" selected="0">
            <x v="2"/>
          </reference>
          <reference field="2" count="1" selected="0">
            <x v="24"/>
          </reference>
        </references>
      </pivotArea>
    </format>
    <format dxfId="1178">
      <pivotArea dataOnly="0" labelOnly="1" outline="0" fieldPosition="0">
        <references count="4">
          <reference field="4294967294" count="2">
            <x v="0"/>
            <x v="1"/>
          </reference>
          <reference field="0" count="1" selected="0">
            <x v="141"/>
          </reference>
          <reference field="1" count="1" selected="0">
            <x v="2"/>
          </reference>
          <reference field="2" count="1" selected="0">
            <x v="25"/>
          </reference>
        </references>
      </pivotArea>
    </format>
    <format dxfId="1177">
      <pivotArea dataOnly="0" labelOnly="1" outline="0" fieldPosition="0">
        <references count="4">
          <reference field="4294967294" count="2">
            <x v="0"/>
            <x v="1"/>
          </reference>
          <reference field="0" count="1" selected="0">
            <x v="142"/>
          </reference>
          <reference field="1" count="1" selected="0">
            <x v="2"/>
          </reference>
          <reference field="2" count="1" selected="0">
            <x v="26"/>
          </reference>
        </references>
      </pivotArea>
    </format>
    <format dxfId="1176">
      <pivotArea dataOnly="0" labelOnly="1" outline="0" fieldPosition="0">
        <references count="4">
          <reference field="4294967294" count="2">
            <x v="0"/>
            <x v="1"/>
          </reference>
          <reference field="0" count="1" selected="0">
            <x v="143"/>
          </reference>
          <reference field="1" count="1" selected="0">
            <x v="2"/>
          </reference>
          <reference field="2" count="1" selected="0">
            <x v="27"/>
          </reference>
        </references>
      </pivotArea>
    </format>
    <format dxfId="1175">
      <pivotArea dataOnly="0" labelOnly="1" outline="0" fieldPosition="0">
        <references count="4">
          <reference field="4294967294" count="2">
            <x v="0"/>
            <x v="1"/>
          </reference>
          <reference field="0" count="1" selected="0">
            <x v="144"/>
          </reference>
          <reference field="1" count="1" selected="0">
            <x v="2"/>
          </reference>
          <reference field="2" count="1" selected="0">
            <x v="28"/>
          </reference>
        </references>
      </pivotArea>
    </format>
    <format dxfId="1174">
      <pivotArea dataOnly="0" labelOnly="1" outline="0" fieldPosition="0">
        <references count="4">
          <reference field="4294967294" count="2">
            <x v="0"/>
            <x v="1"/>
          </reference>
          <reference field="0" count="1" selected="0">
            <x v="145"/>
          </reference>
          <reference field="1" count="1" selected="0">
            <x v="2"/>
          </reference>
          <reference field="2" count="1" selected="0">
            <x v="29"/>
          </reference>
        </references>
      </pivotArea>
    </format>
    <format dxfId="1173">
      <pivotArea dataOnly="0" labelOnly="1" outline="0" fieldPosition="0">
        <references count="4">
          <reference field="4294967294" count="2">
            <x v="0"/>
            <x v="1"/>
          </reference>
          <reference field="0" count="1" selected="0">
            <x v="146"/>
          </reference>
          <reference field="1" count="1" selected="0">
            <x v="2"/>
          </reference>
          <reference field="2" count="1" selected="0">
            <x v="30"/>
          </reference>
        </references>
      </pivotArea>
    </format>
    <format dxfId="1172">
      <pivotArea dataOnly="0" labelOnly="1" outline="0" fieldPosition="0">
        <references count="4">
          <reference field="4294967294" count="2">
            <x v="0"/>
            <x v="1"/>
          </reference>
          <reference field="0" count="1" selected="0">
            <x v="147"/>
          </reference>
          <reference field="1" count="1" selected="0">
            <x v="2"/>
          </reference>
          <reference field="2" count="1" selected="0">
            <x v="31"/>
          </reference>
        </references>
      </pivotArea>
    </format>
    <format dxfId="1171">
      <pivotArea dataOnly="0" labelOnly="1" outline="0" fieldPosition="0">
        <references count="4">
          <reference field="4294967294" count="2">
            <x v="0"/>
            <x v="1"/>
          </reference>
          <reference field="0" count="1" selected="0">
            <x v="148"/>
          </reference>
          <reference field="1" count="1" selected="0">
            <x v="2"/>
          </reference>
          <reference field="2" count="1" selected="0">
            <x v="32"/>
          </reference>
        </references>
      </pivotArea>
    </format>
    <format dxfId="1170">
      <pivotArea dataOnly="0" labelOnly="1" outline="0" fieldPosition="0">
        <references count="4">
          <reference field="4294967294" count="2">
            <x v="0"/>
            <x v="1"/>
          </reference>
          <reference field="0" count="1" selected="0">
            <x v="149"/>
          </reference>
          <reference field="1" count="1" selected="0">
            <x v="2"/>
          </reference>
          <reference field="2" count="1" selected="0">
            <x v="33"/>
          </reference>
        </references>
      </pivotArea>
    </format>
    <format dxfId="1169">
      <pivotArea dataOnly="0" labelOnly="1" outline="0" fieldPosition="0">
        <references count="4">
          <reference field="4294967294" count="2">
            <x v="0"/>
            <x v="1"/>
          </reference>
          <reference field="0" count="1" selected="0">
            <x v="150"/>
          </reference>
          <reference field="1" count="1" selected="0">
            <x v="2"/>
          </reference>
          <reference field="2" count="1" selected="0">
            <x v="34"/>
          </reference>
        </references>
      </pivotArea>
    </format>
    <format dxfId="1168">
      <pivotArea dataOnly="0" labelOnly="1" outline="0" fieldPosition="0">
        <references count="4">
          <reference field="4294967294" count="2">
            <x v="0"/>
            <x v="1"/>
          </reference>
          <reference field="0" count="1" selected="0">
            <x v="151"/>
          </reference>
          <reference field="1" count="1" selected="0">
            <x v="2"/>
          </reference>
          <reference field="2" count="1" selected="0">
            <x v="35"/>
          </reference>
        </references>
      </pivotArea>
    </format>
    <format dxfId="1167">
      <pivotArea dataOnly="0" labelOnly="1" outline="0" fieldPosition="0">
        <references count="4">
          <reference field="4294967294" count="2">
            <x v="0"/>
            <x v="1"/>
          </reference>
          <reference field="0" count="1" selected="0">
            <x v="152"/>
          </reference>
          <reference field="1" count="1" selected="0">
            <x v="2"/>
          </reference>
          <reference field="2" count="1" selected="0">
            <x v="36"/>
          </reference>
        </references>
      </pivotArea>
    </format>
    <format dxfId="1166">
      <pivotArea dataOnly="0" labelOnly="1" outline="0" fieldPosition="0">
        <references count="4">
          <reference field="4294967294" count="2">
            <x v="0"/>
            <x v="1"/>
          </reference>
          <reference field="0" count="1" selected="0">
            <x v="153"/>
          </reference>
          <reference field="1" count="1" selected="0">
            <x v="2"/>
          </reference>
          <reference field="2" count="1" selected="0">
            <x v="37"/>
          </reference>
        </references>
      </pivotArea>
    </format>
    <format dxfId="1165">
      <pivotArea dataOnly="0" labelOnly="1" outline="0" fieldPosition="0">
        <references count="4">
          <reference field="4294967294" count="2">
            <x v="0"/>
            <x v="1"/>
          </reference>
          <reference field="0" count="1" selected="0">
            <x v="154"/>
          </reference>
          <reference field="1" count="1" selected="0">
            <x v="2"/>
          </reference>
          <reference field="2" count="1" selected="0">
            <x v="38"/>
          </reference>
        </references>
      </pivotArea>
    </format>
    <format dxfId="1164">
      <pivotArea dataOnly="0" labelOnly="1" outline="0" fieldPosition="0">
        <references count="4">
          <reference field="4294967294" count="2">
            <x v="0"/>
            <x v="1"/>
          </reference>
          <reference field="0" count="1" selected="0">
            <x v="155"/>
          </reference>
          <reference field="1" count="1" selected="0">
            <x v="2"/>
          </reference>
          <reference field="2" count="1" selected="0">
            <x v="39"/>
          </reference>
        </references>
      </pivotArea>
    </format>
    <format dxfId="1163">
      <pivotArea dataOnly="0" labelOnly="1" outline="0" fieldPosition="0">
        <references count="4">
          <reference field="4294967294" count="2">
            <x v="0"/>
            <x v="1"/>
          </reference>
          <reference field="0" count="1" selected="0">
            <x v="156"/>
          </reference>
          <reference field="1" count="1" selected="0">
            <x v="2"/>
          </reference>
          <reference field="2" count="1" selected="0">
            <x v="40"/>
          </reference>
        </references>
      </pivotArea>
    </format>
    <format dxfId="1162">
      <pivotArea dataOnly="0" labelOnly="1" outline="0" fieldPosition="0">
        <references count="4">
          <reference field="4294967294" count="2">
            <x v="0"/>
            <x v="1"/>
          </reference>
          <reference field="0" count="1" selected="0">
            <x v="157"/>
          </reference>
          <reference field="1" count="1" selected="0">
            <x v="2"/>
          </reference>
          <reference field="2" count="1" selected="0">
            <x v="41"/>
          </reference>
        </references>
      </pivotArea>
    </format>
    <format dxfId="1161">
      <pivotArea dataOnly="0" labelOnly="1" outline="0" fieldPosition="0">
        <references count="4">
          <reference field="4294967294" count="2">
            <x v="0"/>
            <x v="1"/>
          </reference>
          <reference field="0" count="1" selected="0">
            <x v="158"/>
          </reference>
          <reference field="1" count="1" selected="0">
            <x v="2"/>
          </reference>
          <reference field="2" count="1" selected="0">
            <x v="42"/>
          </reference>
        </references>
      </pivotArea>
    </format>
    <format dxfId="1160">
      <pivotArea dataOnly="0" labelOnly="1" outline="0" fieldPosition="0">
        <references count="4">
          <reference field="4294967294" count="2">
            <x v="0"/>
            <x v="1"/>
          </reference>
          <reference field="0" count="1" selected="0">
            <x v="159"/>
          </reference>
          <reference field="1" count="1" selected="0">
            <x v="2"/>
          </reference>
          <reference field="2" count="1" selected="0">
            <x v="43"/>
          </reference>
        </references>
      </pivotArea>
    </format>
    <format dxfId="1159">
      <pivotArea dataOnly="0" labelOnly="1" outline="0" fieldPosition="0">
        <references count="4">
          <reference field="4294967294" count="2">
            <x v="0"/>
            <x v="1"/>
          </reference>
          <reference field="0" count="1" selected="0">
            <x v="160"/>
          </reference>
          <reference field="1" count="1" selected="0">
            <x v="2"/>
          </reference>
          <reference field="2" count="1" selected="0">
            <x v="44"/>
          </reference>
        </references>
      </pivotArea>
    </format>
    <format dxfId="1158">
      <pivotArea dataOnly="0" labelOnly="1" outline="0" fieldPosition="0">
        <references count="4">
          <reference field="4294967294" count="2">
            <x v="0"/>
            <x v="1"/>
          </reference>
          <reference field="0" count="1" selected="0">
            <x v="161"/>
          </reference>
          <reference field="1" count="1" selected="0">
            <x v="2"/>
          </reference>
          <reference field="2" count="1" selected="0">
            <x v="45"/>
          </reference>
        </references>
      </pivotArea>
    </format>
    <format dxfId="1157">
      <pivotArea dataOnly="0" labelOnly="1" outline="0" fieldPosition="0">
        <references count="4">
          <reference field="4294967294" count="2">
            <x v="0"/>
            <x v="1"/>
          </reference>
          <reference field="0" count="1" selected="0">
            <x v="162"/>
          </reference>
          <reference field="1" count="1" selected="0">
            <x v="2"/>
          </reference>
          <reference field="2" count="1" selected="0">
            <x v="46"/>
          </reference>
        </references>
      </pivotArea>
    </format>
    <format dxfId="1156">
      <pivotArea dataOnly="0" labelOnly="1" outline="0" fieldPosition="0">
        <references count="4">
          <reference field="4294967294" count="2">
            <x v="0"/>
            <x v="1"/>
          </reference>
          <reference field="0" count="1" selected="0">
            <x v="163"/>
          </reference>
          <reference field="1" count="1" selected="0">
            <x v="2"/>
          </reference>
          <reference field="2" count="1" selected="0">
            <x v="47"/>
          </reference>
        </references>
      </pivotArea>
    </format>
    <format dxfId="1155">
      <pivotArea dataOnly="0" labelOnly="1" outline="0" fieldPosition="0">
        <references count="4">
          <reference field="4294967294" count="2">
            <x v="0"/>
            <x v="1"/>
          </reference>
          <reference field="0" count="1" selected="0">
            <x v="164"/>
          </reference>
          <reference field="1" count="1" selected="0">
            <x v="2"/>
          </reference>
          <reference field="2" count="1" selected="0">
            <x v="48"/>
          </reference>
        </references>
      </pivotArea>
    </format>
    <format dxfId="1154">
      <pivotArea dataOnly="0" labelOnly="1" outline="0" fieldPosition="0">
        <references count="4">
          <reference field="4294967294" count="2">
            <x v="0"/>
            <x v="1"/>
          </reference>
          <reference field="0" count="1" selected="0">
            <x v="165"/>
          </reference>
          <reference field="1" count="1" selected="0">
            <x v="2"/>
          </reference>
          <reference field="2" count="1" selected="0">
            <x v="49"/>
          </reference>
        </references>
      </pivotArea>
    </format>
    <format dxfId="1153">
      <pivotArea dataOnly="0" labelOnly="1" outline="0" fieldPosition="0">
        <references count="4">
          <reference field="4294967294" count="2">
            <x v="0"/>
            <x v="1"/>
          </reference>
          <reference field="0" count="1" selected="0">
            <x v="166"/>
          </reference>
          <reference field="1" count="1" selected="0">
            <x v="2"/>
          </reference>
          <reference field="2" count="1" selected="0">
            <x v="50"/>
          </reference>
        </references>
      </pivotArea>
    </format>
    <format dxfId="1152">
      <pivotArea dataOnly="0" labelOnly="1" outline="0" fieldPosition="0">
        <references count="4">
          <reference field="4294967294" count="2">
            <x v="0"/>
            <x v="1"/>
          </reference>
          <reference field="0" count="1" selected="0">
            <x v="167"/>
          </reference>
          <reference field="1" count="1" selected="0">
            <x v="2"/>
          </reference>
          <reference field="2" count="1" selected="0">
            <x v="51"/>
          </reference>
        </references>
      </pivotArea>
    </format>
    <format dxfId="1151">
      <pivotArea dataOnly="0" labelOnly="1" outline="0" fieldPosition="0">
        <references count="4">
          <reference field="4294967294" count="2">
            <x v="0"/>
            <x v="1"/>
          </reference>
          <reference field="0" count="1" selected="0">
            <x v="168"/>
          </reference>
          <reference field="1" count="1" selected="0">
            <x v="2"/>
          </reference>
          <reference field="2" count="1" selected="0">
            <x v="52"/>
          </reference>
        </references>
      </pivotArea>
    </format>
    <format dxfId="1150">
      <pivotArea dataOnly="0" labelOnly="1" outline="0" fieldPosition="0">
        <references count="4">
          <reference field="4294967294" count="2">
            <x v="0"/>
            <x v="1"/>
          </reference>
          <reference field="0" count="1" selected="0">
            <x v="169"/>
          </reference>
          <reference field="1" count="1" selected="0">
            <x v="2"/>
          </reference>
          <reference field="2" count="1" selected="0">
            <x v="53"/>
          </reference>
        </references>
      </pivotArea>
    </format>
    <format dxfId="1149">
      <pivotArea dataOnly="0" labelOnly="1" outline="0" fieldPosition="0">
        <references count="4">
          <reference field="4294967294" count="2">
            <x v="0"/>
            <x v="1"/>
          </reference>
          <reference field="0" count="1" selected="0">
            <x v="170"/>
          </reference>
          <reference field="1" count="1" selected="0">
            <x v="2"/>
          </reference>
          <reference field="2" count="1" selected="0">
            <x v="54"/>
          </reference>
        </references>
      </pivotArea>
    </format>
    <format dxfId="1148">
      <pivotArea dataOnly="0" labelOnly="1" outline="0" fieldPosition="0">
        <references count="4">
          <reference field="4294967294" count="2">
            <x v="0"/>
            <x v="1"/>
          </reference>
          <reference field="0" count="1" selected="0">
            <x v="171"/>
          </reference>
          <reference field="1" count="1" selected="0">
            <x v="2"/>
          </reference>
          <reference field="2" count="1" selected="0">
            <x v="55"/>
          </reference>
        </references>
      </pivotArea>
    </format>
    <format dxfId="1147">
      <pivotArea dataOnly="0" labelOnly="1" outline="0" fieldPosition="0">
        <references count="4">
          <reference field="4294967294" count="2">
            <x v="0"/>
            <x v="1"/>
          </reference>
          <reference field="0" count="1" selected="0">
            <x v="172"/>
          </reference>
          <reference field="1" count="1" selected="0">
            <x v="2"/>
          </reference>
          <reference field="2" count="1" selected="0">
            <x v="56"/>
          </reference>
        </references>
      </pivotArea>
    </format>
    <format dxfId="1146">
      <pivotArea dataOnly="0" labelOnly="1" outline="0" fieldPosition="0">
        <references count="4">
          <reference field="4294967294" count="2">
            <x v="0"/>
            <x v="1"/>
          </reference>
          <reference field="0" count="1" selected="0">
            <x v="173"/>
          </reference>
          <reference field="1" count="1" selected="0">
            <x v="2"/>
          </reference>
          <reference field="2" count="1" selected="0">
            <x v="57"/>
          </reference>
        </references>
      </pivotArea>
    </format>
    <format dxfId="1145">
      <pivotArea field="0" type="button" dataOnly="0" labelOnly="1" outline="0" axis="axisCol" fieldPosition="0"/>
    </format>
    <format dxfId="1144">
      <pivotArea field="2" type="button" dataOnly="0" labelOnly="1" outline="0" axis="axisCol" fieldPosition="1"/>
    </format>
    <format dxfId="1143">
      <pivotArea dataOnly="0" labelOnly="1" fieldPosition="0">
        <references count="1">
          <reference field="0" count="1">
            <x v="0"/>
          </reference>
        </references>
      </pivotArea>
    </format>
    <format dxfId="1142">
      <pivotArea field="1" type="button" dataOnly="0" labelOnly="1" outline="0" axis="axisCol" fieldPosition="2"/>
    </format>
    <format dxfId="1141">
      <pivotArea field="-2" type="button" dataOnly="0" labelOnly="1" outline="0" axis="axisCol" fieldPosition="3"/>
    </format>
    <format dxfId="1140">
      <pivotArea dataOnly="0" labelOnly="1" fieldPosition="0">
        <references count="1">
          <reference field="0" count="1">
            <x v="1"/>
          </reference>
        </references>
      </pivotArea>
    </format>
    <format dxfId="1139">
      <pivotArea dataOnly="0" labelOnly="1" fieldPosition="0">
        <references count="2">
          <reference field="0" count="1" selected="0">
            <x v="0"/>
          </reference>
          <reference field="2" count="1">
            <x v="0"/>
          </reference>
        </references>
      </pivotArea>
    </format>
    <format dxfId="1138">
      <pivotArea outline="0" collapsedLevelsAreSubtotals="1" fieldPosition="0"/>
    </format>
    <format dxfId="1137">
      <pivotArea dataOnly="0" labelOnly="1" fieldPosition="0">
        <references count="1">
          <reference field="5" count="0"/>
        </references>
      </pivotArea>
    </format>
    <format dxfId="1136">
      <pivotArea dataOnly="0" labelOnly="1" fieldPosition="0">
        <references count="1">
          <reference field="0" count="2">
            <x v="0"/>
            <x v="1"/>
          </reference>
        </references>
      </pivotArea>
    </format>
    <format dxfId="1135">
      <pivotArea field="0" type="button" dataOnly="0" labelOnly="1" outline="0" axis="axisCol" fieldPosition="0"/>
    </format>
    <format dxfId="1134">
      <pivotArea field="1" type="button" dataOnly="0" labelOnly="1" outline="0" axis="axisCol" fieldPosition="2"/>
    </format>
    <format dxfId="1133">
      <pivotArea dataOnly="0" labelOnly="1" fieldPosition="0">
        <references count="1">
          <reference field="0" count="1">
            <x v="0"/>
          </reference>
        </references>
      </pivotArea>
    </format>
    <format dxfId="1132">
      <pivotArea dataOnly="0" labelOnly="1" fieldPosition="0">
        <references count="1">
          <reference field="0" count="1">
            <x v="0"/>
          </reference>
        </references>
      </pivotArea>
    </format>
    <format dxfId="1131">
      <pivotArea dataOnly="0" labelOnly="1" fieldPosition="0">
        <references count="1">
          <reference field="0" count="1">
            <x v="0"/>
          </reference>
        </references>
      </pivotArea>
    </format>
    <format dxfId="1130">
      <pivotArea field="2" type="button" dataOnly="0" labelOnly="1" outline="0" axis="axisCol" fieldPosition="1"/>
    </format>
  </formats>
  <pivotHierarchies count="22">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 "/>
    <pivotHierarchy dragToData="1"/>
    <pivotHierarchy dragToData="1"/>
    <pivotHierarchy dragToRow="0" dragToCol="0" dragToPage="0" dragToData="1" caption="  "/>
    <pivotHierarchy dragToRow="0" dragToCol="0" dragToPage="0" dragToData="1"/>
    <pivotHierarchy dragToRow="0" dragToCol="0" dragToPage="0" dragToData="1"/>
  </pivotHierarchies>
  <pivotTableStyleInfo name="Styl BS" showRowHeaders="1" showColHeaders="1" showRowStripes="0" showColStripes="0" showLastColumn="1"/>
  <filters count="1">
    <filter fld="5" type="captionNotContains" evalOrder="-1" id="3" stringValue1="-">
      <autoFilter ref="A1">
        <filterColumn colId="0">
          <customFilters>
            <customFilter operator="notEqual" val="*-*"/>
          </customFilters>
        </filterColumn>
      </autoFilter>
    </filter>
  </filters>
  <rowHierarchiesUsage count="1">
    <rowHierarchyUsage hierarchyUsage="8"/>
  </rowHierarchiesUsage>
  <colHierarchiesUsage count="4">
    <colHierarchyUsage hierarchyUsage="10"/>
    <colHierarchyUsage hierarchyUsage="13"/>
    <colHierarchyUsage hierarchyUsage="14"/>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2!DANE_v_t40_2026">
        <x15:activeTabTopLevelEntity name="[DANE_v_t40_2026]"/>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ela przestawna2" cacheId="0" applyNumberFormats="0" applyBorderFormats="0" applyFontFormats="0" applyPatternFormats="0" applyAlignmentFormats="0" applyWidthHeightFormats="1" dataCaption="Wartości" tag="a855fa88-8b89-4dfc-880d-8ca81f6edf96" updatedVersion="6" minRefreshableVersion="3" showDrill="0" rowGrandTotals="0" colGrandTotals="0" itemPrintTitles="1" createdVersion="6" indent="0" multipleFieldFilters="0" rowHeaderCaption="" colHeaderCaption="">
  <location ref="A3:MK12" firstHeaderRow="1" firstDataRow="5" firstDataCol="1"/>
  <pivotFields count="6">
    <pivotField axis="axisCol" allDrilled="1" subtotalTop="0" showAll="0" dataSourceSort="1" defaultSubtotal="0" defaultAttributeDrillState="1">
      <items count="17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s>
    </pivotField>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5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s>
    </pivotField>
    <pivotField dataField="1" subtotalTop="0" showAll="0" defaultSubtotal="0"/>
    <pivotField dataField="1" subtotalTop="0" showAll="0" defaultSubtotal="0"/>
    <pivotField axis="axisRow" allDrilled="1" subtotalTop="0" showAll="0" dataSourceSort="1" defaultSubtotal="0" defaultAttributeDrillState="1">
      <items count="5">
        <item x="0"/>
        <item x="1"/>
        <item x="2"/>
        <item x="3"/>
        <item x="4"/>
      </items>
    </pivotField>
  </pivotFields>
  <rowFields count="1">
    <field x="5"/>
  </rowFields>
  <rowItems count="5">
    <i>
      <x/>
    </i>
    <i>
      <x v="1"/>
    </i>
    <i>
      <x v="2"/>
    </i>
    <i>
      <x v="3"/>
    </i>
    <i>
      <x v="4"/>
    </i>
  </rowItems>
  <colFields count="4">
    <field x="0"/>
    <field x="2"/>
    <field x="1"/>
    <field x="-2"/>
  </colFields>
  <colItems count="348">
    <i>
      <x/>
      <x/>
      <x/>
      <x/>
    </i>
    <i r="3" i="1">
      <x v="1"/>
    </i>
    <i>
      <x v="1"/>
      <x v="1"/>
      <x/>
      <x/>
    </i>
    <i r="3" i="1">
      <x v="1"/>
    </i>
    <i>
      <x v="2"/>
      <x v="2"/>
      <x/>
      <x/>
    </i>
    <i r="3" i="1">
      <x v="1"/>
    </i>
    <i>
      <x v="3"/>
      <x v="3"/>
      <x/>
      <x/>
    </i>
    <i r="3" i="1">
      <x v="1"/>
    </i>
    <i>
      <x v="4"/>
      <x v="4"/>
      <x/>
      <x/>
    </i>
    <i r="3" i="1">
      <x v="1"/>
    </i>
    <i>
      <x v="5"/>
      <x v="5"/>
      <x/>
      <x/>
    </i>
    <i r="3" i="1">
      <x v="1"/>
    </i>
    <i>
      <x v="6"/>
      <x v="6"/>
      <x/>
      <x/>
    </i>
    <i r="3" i="1">
      <x v="1"/>
    </i>
    <i>
      <x v="7"/>
      <x v="7"/>
      <x/>
      <x/>
    </i>
    <i r="3" i="1">
      <x v="1"/>
    </i>
    <i>
      <x v="8"/>
      <x v="8"/>
      <x/>
      <x/>
    </i>
    <i r="3" i="1">
      <x v="1"/>
    </i>
    <i>
      <x v="9"/>
      <x v="9"/>
      <x/>
      <x/>
    </i>
    <i r="3" i="1">
      <x v="1"/>
    </i>
    <i>
      <x v="10"/>
      <x v="10"/>
      <x/>
      <x/>
    </i>
    <i r="3" i="1">
      <x v="1"/>
    </i>
    <i>
      <x v="11"/>
      <x v="11"/>
      <x/>
      <x/>
    </i>
    <i r="3" i="1">
      <x v="1"/>
    </i>
    <i>
      <x v="12"/>
      <x v="12"/>
      <x/>
      <x/>
    </i>
    <i r="3" i="1">
      <x v="1"/>
    </i>
    <i>
      <x v="13"/>
      <x v="13"/>
      <x/>
      <x/>
    </i>
    <i r="3" i="1">
      <x v="1"/>
    </i>
    <i>
      <x v="14"/>
      <x v="14"/>
      <x/>
      <x/>
    </i>
    <i r="3" i="1">
      <x v="1"/>
    </i>
    <i>
      <x v="15"/>
      <x v="15"/>
      <x/>
      <x/>
    </i>
    <i r="3" i="1">
      <x v="1"/>
    </i>
    <i>
      <x v="16"/>
      <x v="16"/>
      <x/>
      <x/>
    </i>
    <i r="3" i="1">
      <x v="1"/>
    </i>
    <i>
      <x v="17"/>
      <x v="17"/>
      <x/>
      <x/>
    </i>
    <i r="3" i="1">
      <x v="1"/>
    </i>
    <i>
      <x v="18"/>
      <x v="18"/>
      <x/>
      <x/>
    </i>
    <i r="3" i="1">
      <x v="1"/>
    </i>
    <i>
      <x v="19"/>
      <x v="19"/>
      <x/>
      <x/>
    </i>
    <i r="3" i="1">
      <x v="1"/>
    </i>
    <i>
      <x v="20"/>
      <x v="20"/>
      <x/>
      <x/>
    </i>
    <i r="3" i="1">
      <x v="1"/>
    </i>
    <i>
      <x v="21"/>
      <x v="21"/>
      <x/>
      <x/>
    </i>
    <i r="3" i="1">
      <x v="1"/>
    </i>
    <i>
      <x v="22"/>
      <x v="22"/>
      <x/>
      <x/>
    </i>
    <i r="3" i="1">
      <x v="1"/>
    </i>
    <i>
      <x v="23"/>
      <x v="23"/>
      <x/>
      <x/>
    </i>
    <i r="3" i="1">
      <x v="1"/>
    </i>
    <i>
      <x v="24"/>
      <x v="24"/>
      <x/>
      <x/>
    </i>
    <i r="3" i="1">
      <x v="1"/>
    </i>
    <i>
      <x v="25"/>
      <x v="25"/>
      <x/>
      <x/>
    </i>
    <i r="3" i="1">
      <x v="1"/>
    </i>
    <i>
      <x v="26"/>
      <x v="26"/>
      <x/>
      <x/>
    </i>
    <i r="3" i="1">
      <x v="1"/>
    </i>
    <i>
      <x v="27"/>
      <x v="27"/>
      <x/>
      <x/>
    </i>
    <i r="3" i="1">
      <x v="1"/>
    </i>
    <i>
      <x v="28"/>
      <x v="28"/>
      <x/>
      <x/>
    </i>
    <i r="3" i="1">
      <x v="1"/>
    </i>
    <i>
      <x v="29"/>
      <x v="29"/>
      <x/>
      <x/>
    </i>
    <i r="3" i="1">
      <x v="1"/>
    </i>
    <i>
      <x v="30"/>
      <x v="30"/>
      <x/>
      <x/>
    </i>
    <i r="3" i="1">
      <x v="1"/>
    </i>
    <i>
      <x v="31"/>
      <x v="31"/>
      <x/>
      <x/>
    </i>
    <i r="3" i="1">
      <x v="1"/>
    </i>
    <i>
      <x v="32"/>
      <x v="32"/>
      <x/>
      <x/>
    </i>
    <i r="3" i="1">
      <x v="1"/>
    </i>
    <i>
      <x v="33"/>
      <x v="33"/>
      <x/>
      <x/>
    </i>
    <i r="3" i="1">
      <x v="1"/>
    </i>
    <i>
      <x v="34"/>
      <x v="34"/>
      <x/>
      <x/>
    </i>
    <i r="3" i="1">
      <x v="1"/>
    </i>
    <i>
      <x v="35"/>
      <x v="35"/>
      <x/>
      <x/>
    </i>
    <i r="3" i="1">
      <x v="1"/>
    </i>
    <i>
      <x v="36"/>
      <x v="36"/>
      <x/>
      <x/>
    </i>
    <i r="3" i="1">
      <x v="1"/>
    </i>
    <i>
      <x v="37"/>
      <x v="37"/>
      <x/>
      <x/>
    </i>
    <i r="3" i="1">
      <x v="1"/>
    </i>
    <i>
      <x v="38"/>
      <x v="38"/>
      <x/>
      <x/>
    </i>
    <i r="3" i="1">
      <x v="1"/>
    </i>
    <i>
      <x v="39"/>
      <x v="39"/>
      <x/>
      <x/>
    </i>
    <i r="3" i="1">
      <x v="1"/>
    </i>
    <i>
      <x v="40"/>
      <x v="40"/>
      <x/>
      <x/>
    </i>
    <i r="3" i="1">
      <x v="1"/>
    </i>
    <i>
      <x v="41"/>
      <x v="41"/>
      <x/>
      <x/>
    </i>
    <i r="3" i="1">
      <x v="1"/>
    </i>
    <i>
      <x v="42"/>
      <x v="42"/>
      <x/>
      <x/>
    </i>
    <i r="3" i="1">
      <x v="1"/>
    </i>
    <i>
      <x v="43"/>
      <x v="43"/>
      <x/>
      <x/>
    </i>
    <i r="3" i="1">
      <x v="1"/>
    </i>
    <i>
      <x v="44"/>
      <x v="44"/>
      <x/>
      <x/>
    </i>
    <i r="3" i="1">
      <x v="1"/>
    </i>
    <i>
      <x v="45"/>
      <x v="45"/>
      <x/>
      <x/>
    </i>
    <i r="3" i="1">
      <x v="1"/>
    </i>
    <i>
      <x v="46"/>
      <x v="46"/>
      <x/>
      <x/>
    </i>
    <i r="3" i="1">
      <x v="1"/>
    </i>
    <i>
      <x v="47"/>
      <x v="47"/>
      <x/>
      <x/>
    </i>
    <i r="3" i="1">
      <x v="1"/>
    </i>
    <i>
      <x v="48"/>
      <x v="48"/>
      <x/>
      <x/>
    </i>
    <i r="3" i="1">
      <x v="1"/>
    </i>
    <i>
      <x v="49"/>
      <x v="49"/>
      <x/>
      <x/>
    </i>
    <i r="3" i="1">
      <x v="1"/>
    </i>
    <i>
      <x v="50"/>
      <x v="50"/>
      <x/>
      <x/>
    </i>
    <i r="3" i="1">
      <x v="1"/>
    </i>
    <i>
      <x v="51"/>
      <x v="51"/>
      <x/>
      <x/>
    </i>
    <i r="3" i="1">
      <x v="1"/>
    </i>
    <i>
      <x v="52"/>
      <x v="52"/>
      <x/>
      <x/>
    </i>
    <i r="3" i="1">
      <x v="1"/>
    </i>
    <i>
      <x v="53"/>
      <x v="53"/>
      <x/>
      <x/>
    </i>
    <i r="3" i="1">
      <x v="1"/>
    </i>
    <i>
      <x v="54"/>
      <x v="54"/>
      <x/>
      <x/>
    </i>
    <i r="3" i="1">
      <x v="1"/>
    </i>
    <i>
      <x v="55"/>
      <x v="55"/>
      <x/>
      <x/>
    </i>
    <i r="3" i="1">
      <x v="1"/>
    </i>
    <i>
      <x v="56"/>
      <x v="56"/>
      <x/>
      <x/>
    </i>
    <i r="3" i="1">
      <x v="1"/>
    </i>
    <i>
      <x v="57"/>
      <x v="57"/>
      <x/>
      <x/>
    </i>
    <i r="3" i="1">
      <x v="1"/>
    </i>
    <i>
      <x v="58"/>
      <x/>
      <x v="1"/>
      <x/>
    </i>
    <i r="3" i="1">
      <x v="1"/>
    </i>
    <i>
      <x v="59"/>
      <x v="1"/>
      <x v="1"/>
      <x/>
    </i>
    <i r="3" i="1">
      <x v="1"/>
    </i>
    <i>
      <x v="60"/>
      <x v="2"/>
      <x v="1"/>
      <x/>
    </i>
    <i r="3" i="1">
      <x v="1"/>
    </i>
    <i>
      <x v="61"/>
      <x v="3"/>
      <x v="1"/>
      <x/>
    </i>
    <i r="3" i="1">
      <x v="1"/>
    </i>
    <i>
      <x v="62"/>
      <x v="4"/>
      <x v="1"/>
      <x/>
    </i>
    <i r="3" i="1">
      <x v="1"/>
    </i>
    <i>
      <x v="63"/>
      <x v="5"/>
      <x v="1"/>
      <x/>
    </i>
    <i r="3" i="1">
      <x v="1"/>
    </i>
    <i>
      <x v="64"/>
      <x v="6"/>
      <x v="1"/>
      <x/>
    </i>
    <i r="3" i="1">
      <x v="1"/>
    </i>
    <i>
      <x v="65"/>
      <x v="7"/>
      <x v="1"/>
      <x/>
    </i>
    <i r="3" i="1">
      <x v="1"/>
    </i>
    <i>
      <x v="66"/>
      <x v="8"/>
      <x v="1"/>
      <x/>
    </i>
    <i r="3" i="1">
      <x v="1"/>
    </i>
    <i>
      <x v="67"/>
      <x v="9"/>
      <x v="1"/>
      <x/>
    </i>
    <i r="3" i="1">
      <x v="1"/>
    </i>
    <i>
      <x v="68"/>
      <x v="10"/>
      <x v="1"/>
      <x/>
    </i>
    <i r="3" i="1">
      <x v="1"/>
    </i>
    <i>
      <x v="69"/>
      <x v="11"/>
      <x v="1"/>
      <x/>
    </i>
    <i r="3" i="1">
      <x v="1"/>
    </i>
    <i>
      <x v="70"/>
      <x v="12"/>
      <x v="1"/>
      <x/>
    </i>
    <i r="3" i="1">
      <x v="1"/>
    </i>
    <i>
      <x v="71"/>
      <x v="13"/>
      <x v="1"/>
      <x/>
    </i>
    <i r="3" i="1">
      <x v="1"/>
    </i>
    <i>
      <x v="72"/>
      <x v="14"/>
      <x v="1"/>
      <x/>
    </i>
    <i r="3" i="1">
      <x v="1"/>
    </i>
    <i>
      <x v="73"/>
      <x v="15"/>
      <x v="1"/>
      <x/>
    </i>
    <i r="3" i="1">
      <x v="1"/>
    </i>
    <i>
      <x v="74"/>
      <x v="16"/>
      <x v="1"/>
      <x/>
    </i>
    <i r="3" i="1">
      <x v="1"/>
    </i>
    <i>
      <x v="75"/>
      <x v="17"/>
      <x v="1"/>
      <x/>
    </i>
    <i r="3" i="1">
      <x v="1"/>
    </i>
    <i>
      <x v="76"/>
      <x v="18"/>
      <x v="1"/>
      <x/>
    </i>
    <i r="3" i="1">
      <x v="1"/>
    </i>
    <i>
      <x v="77"/>
      <x v="19"/>
      <x v="1"/>
      <x/>
    </i>
    <i r="3" i="1">
      <x v="1"/>
    </i>
    <i>
      <x v="78"/>
      <x v="20"/>
      <x v="1"/>
      <x/>
    </i>
    <i r="3" i="1">
      <x v="1"/>
    </i>
    <i>
      <x v="79"/>
      <x v="21"/>
      <x v="1"/>
      <x/>
    </i>
    <i r="3" i="1">
      <x v="1"/>
    </i>
    <i>
      <x v="80"/>
      <x v="22"/>
      <x v="1"/>
      <x/>
    </i>
    <i r="3" i="1">
      <x v="1"/>
    </i>
    <i>
      <x v="81"/>
      <x v="23"/>
      <x v="1"/>
      <x/>
    </i>
    <i r="3" i="1">
      <x v="1"/>
    </i>
    <i>
      <x v="82"/>
      <x v="24"/>
      <x v="1"/>
      <x/>
    </i>
    <i r="3" i="1">
      <x v="1"/>
    </i>
    <i>
      <x v="83"/>
      <x v="25"/>
      <x v="1"/>
      <x/>
    </i>
    <i r="3" i="1">
      <x v="1"/>
    </i>
    <i>
      <x v="84"/>
      <x v="26"/>
      <x v="1"/>
      <x/>
    </i>
    <i r="3" i="1">
      <x v="1"/>
    </i>
    <i>
      <x v="85"/>
      <x v="27"/>
      <x v="1"/>
      <x/>
    </i>
    <i r="3" i="1">
      <x v="1"/>
    </i>
    <i>
      <x v="86"/>
      <x v="28"/>
      <x v="1"/>
      <x/>
    </i>
    <i r="3" i="1">
      <x v="1"/>
    </i>
    <i>
      <x v="87"/>
      <x v="29"/>
      <x v="1"/>
      <x/>
    </i>
    <i r="3" i="1">
      <x v="1"/>
    </i>
    <i>
      <x v="88"/>
      <x v="30"/>
      <x v="1"/>
      <x/>
    </i>
    <i r="3" i="1">
      <x v="1"/>
    </i>
    <i>
      <x v="89"/>
      <x v="31"/>
      <x v="1"/>
      <x/>
    </i>
    <i r="3" i="1">
      <x v="1"/>
    </i>
    <i>
      <x v="90"/>
      <x v="32"/>
      <x v="1"/>
      <x/>
    </i>
    <i r="3" i="1">
      <x v="1"/>
    </i>
    <i>
      <x v="91"/>
      <x v="33"/>
      <x v="1"/>
      <x/>
    </i>
    <i r="3" i="1">
      <x v="1"/>
    </i>
    <i>
      <x v="92"/>
      <x v="34"/>
      <x v="1"/>
      <x/>
    </i>
    <i r="3" i="1">
      <x v="1"/>
    </i>
    <i>
      <x v="93"/>
      <x v="35"/>
      <x v="1"/>
      <x/>
    </i>
    <i r="3" i="1">
      <x v="1"/>
    </i>
    <i>
      <x v="94"/>
      <x v="36"/>
      <x v="1"/>
      <x/>
    </i>
    <i r="3" i="1">
      <x v="1"/>
    </i>
    <i>
      <x v="95"/>
      <x v="37"/>
      <x v="1"/>
      <x/>
    </i>
    <i r="3" i="1">
      <x v="1"/>
    </i>
    <i>
      <x v="96"/>
      <x v="38"/>
      <x v="1"/>
      <x/>
    </i>
    <i r="3" i="1">
      <x v="1"/>
    </i>
    <i>
      <x v="97"/>
      <x v="39"/>
      <x v="1"/>
      <x/>
    </i>
    <i r="3" i="1">
      <x v="1"/>
    </i>
    <i>
      <x v="98"/>
      <x v="40"/>
      <x v="1"/>
      <x/>
    </i>
    <i r="3" i="1">
      <x v="1"/>
    </i>
    <i>
      <x v="99"/>
      <x v="41"/>
      <x v="1"/>
      <x/>
    </i>
    <i r="3" i="1">
      <x v="1"/>
    </i>
    <i>
      <x v="100"/>
      <x v="42"/>
      <x v="1"/>
      <x/>
    </i>
    <i r="3" i="1">
      <x v="1"/>
    </i>
    <i>
      <x v="101"/>
      <x v="43"/>
      <x v="1"/>
      <x/>
    </i>
    <i r="3" i="1">
      <x v="1"/>
    </i>
    <i>
      <x v="102"/>
      <x v="44"/>
      <x v="1"/>
      <x/>
    </i>
    <i r="3" i="1">
      <x v="1"/>
    </i>
    <i>
      <x v="103"/>
      <x v="45"/>
      <x v="1"/>
      <x/>
    </i>
    <i r="3" i="1">
      <x v="1"/>
    </i>
    <i>
      <x v="104"/>
      <x v="46"/>
      <x v="1"/>
      <x/>
    </i>
    <i r="3" i="1">
      <x v="1"/>
    </i>
    <i>
      <x v="105"/>
      <x v="47"/>
      <x v="1"/>
      <x/>
    </i>
    <i r="3" i="1">
      <x v="1"/>
    </i>
    <i>
      <x v="106"/>
      <x v="48"/>
      <x v="1"/>
      <x/>
    </i>
    <i r="3" i="1">
      <x v="1"/>
    </i>
    <i>
      <x v="107"/>
      <x v="49"/>
      <x v="1"/>
      <x/>
    </i>
    <i r="3" i="1">
      <x v="1"/>
    </i>
    <i>
      <x v="108"/>
      <x v="50"/>
      <x v="1"/>
      <x/>
    </i>
    <i r="3" i="1">
      <x v="1"/>
    </i>
    <i>
      <x v="109"/>
      <x v="51"/>
      <x v="1"/>
      <x/>
    </i>
    <i r="3" i="1">
      <x v="1"/>
    </i>
    <i>
      <x v="110"/>
      <x v="52"/>
      <x v="1"/>
      <x/>
    </i>
    <i r="3" i="1">
      <x v="1"/>
    </i>
    <i>
      <x v="111"/>
      <x v="53"/>
      <x v="1"/>
      <x/>
    </i>
    <i r="3" i="1">
      <x v="1"/>
    </i>
    <i>
      <x v="112"/>
      <x v="54"/>
      <x v="1"/>
      <x/>
    </i>
    <i r="3" i="1">
      <x v="1"/>
    </i>
    <i>
      <x v="113"/>
      <x v="55"/>
      <x v="1"/>
      <x/>
    </i>
    <i r="3" i="1">
      <x v="1"/>
    </i>
    <i>
      <x v="114"/>
      <x v="56"/>
      <x v="1"/>
      <x/>
    </i>
    <i r="3" i="1">
      <x v="1"/>
    </i>
    <i>
      <x v="115"/>
      <x v="57"/>
      <x v="1"/>
      <x/>
    </i>
    <i r="3" i="1">
      <x v="1"/>
    </i>
    <i>
      <x v="116"/>
      <x/>
      <x v="2"/>
      <x/>
    </i>
    <i r="3" i="1">
      <x v="1"/>
    </i>
    <i>
      <x v="117"/>
      <x v="1"/>
      <x v="2"/>
      <x/>
    </i>
    <i r="3" i="1">
      <x v="1"/>
    </i>
    <i>
      <x v="118"/>
      <x v="2"/>
      <x v="2"/>
      <x/>
    </i>
    <i r="3" i="1">
      <x v="1"/>
    </i>
    <i>
      <x v="119"/>
      <x v="3"/>
      <x v="2"/>
      <x/>
    </i>
    <i r="3" i="1">
      <x v="1"/>
    </i>
    <i>
      <x v="120"/>
      <x v="4"/>
      <x v="2"/>
      <x/>
    </i>
    <i r="3" i="1">
      <x v="1"/>
    </i>
    <i>
      <x v="121"/>
      <x v="5"/>
      <x v="2"/>
      <x/>
    </i>
    <i r="3" i="1">
      <x v="1"/>
    </i>
    <i>
      <x v="122"/>
      <x v="6"/>
      <x v="2"/>
      <x/>
    </i>
    <i r="3" i="1">
      <x v="1"/>
    </i>
    <i>
      <x v="123"/>
      <x v="7"/>
      <x v="2"/>
      <x/>
    </i>
    <i r="3" i="1">
      <x v="1"/>
    </i>
    <i>
      <x v="124"/>
      <x v="8"/>
      <x v="2"/>
      <x/>
    </i>
    <i r="3" i="1">
      <x v="1"/>
    </i>
    <i>
      <x v="125"/>
      <x v="9"/>
      <x v="2"/>
      <x/>
    </i>
    <i r="3" i="1">
      <x v="1"/>
    </i>
    <i>
      <x v="126"/>
      <x v="10"/>
      <x v="2"/>
      <x/>
    </i>
    <i r="3" i="1">
      <x v="1"/>
    </i>
    <i>
      <x v="127"/>
      <x v="11"/>
      <x v="2"/>
      <x/>
    </i>
    <i r="3" i="1">
      <x v="1"/>
    </i>
    <i>
      <x v="128"/>
      <x v="12"/>
      <x v="2"/>
      <x/>
    </i>
    <i r="3" i="1">
      <x v="1"/>
    </i>
    <i>
      <x v="129"/>
      <x v="13"/>
      <x v="2"/>
      <x/>
    </i>
    <i r="3" i="1">
      <x v="1"/>
    </i>
    <i>
      <x v="130"/>
      <x v="14"/>
      <x v="2"/>
      <x/>
    </i>
    <i r="3" i="1">
      <x v="1"/>
    </i>
    <i>
      <x v="131"/>
      <x v="15"/>
      <x v="2"/>
      <x/>
    </i>
    <i r="3" i="1">
      <x v="1"/>
    </i>
    <i>
      <x v="132"/>
      <x v="16"/>
      <x v="2"/>
      <x/>
    </i>
    <i r="3" i="1">
      <x v="1"/>
    </i>
    <i>
      <x v="133"/>
      <x v="17"/>
      <x v="2"/>
      <x/>
    </i>
    <i r="3" i="1">
      <x v="1"/>
    </i>
    <i>
      <x v="134"/>
      <x v="18"/>
      <x v="2"/>
      <x/>
    </i>
    <i r="3" i="1">
      <x v="1"/>
    </i>
    <i>
      <x v="135"/>
      <x v="19"/>
      <x v="2"/>
      <x/>
    </i>
    <i r="3" i="1">
      <x v="1"/>
    </i>
    <i>
      <x v="136"/>
      <x v="20"/>
      <x v="2"/>
      <x/>
    </i>
    <i r="3" i="1">
      <x v="1"/>
    </i>
    <i>
      <x v="137"/>
      <x v="21"/>
      <x v="2"/>
      <x/>
    </i>
    <i r="3" i="1">
      <x v="1"/>
    </i>
    <i>
      <x v="138"/>
      <x v="22"/>
      <x v="2"/>
      <x/>
    </i>
    <i r="3" i="1">
      <x v="1"/>
    </i>
    <i>
      <x v="139"/>
      <x v="23"/>
      <x v="2"/>
      <x/>
    </i>
    <i r="3" i="1">
      <x v="1"/>
    </i>
    <i>
      <x v="140"/>
      <x v="24"/>
      <x v="2"/>
      <x/>
    </i>
    <i r="3" i="1">
      <x v="1"/>
    </i>
    <i>
      <x v="141"/>
      <x v="25"/>
      <x v="2"/>
      <x/>
    </i>
    <i r="3" i="1">
      <x v="1"/>
    </i>
    <i>
      <x v="142"/>
      <x v="26"/>
      <x v="2"/>
      <x/>
    </i>
    <i r="3" i="1">
      <x v="1"/>
    </i>
    <i>
      <x v="143"/>
      <x v="27"/>
      <x v="2"/>
      <x/>
    </i>
    <i r="3" i="1">
      <x v="1"/>
    </i>
    <i>
      <x v="144"/>
      <x v="28"/>
      <x v="2"/>
      <x/>
    </i>
    <i r="3" i="1">
      <x v="1"/>
    </i>
    <i>
      <x v="145"/>
      <x v="29"/>
      <x v="2"/>
      <x/>
    </i>
    <i r="3" i="1">
      <x v="1"/>
    </i>
    <i>
      <x v="146"/>
      <x v="30"/>
      <x v="2"/>
      <x/>
    </i>
    <i r="3" i="1">
      <x v="1"/>
    </i>
    <i>
      <x v="147"/>
      <x v="31"/>
      <x v="2"/>
      <x/>
    </i>
    <i r="3" i="1">
      <x v="1"/>
    </i>
    <i>
      <x v="148"/>
      <x v="32"/>
      <x v="2"/>
      <x/>
    </i>
    <i r="3" i="1">
      <x v="1"/>
    </i>
    <i>
      <x v="149"/>
      <x v="33"/>
      <x v="2"/>
      <x/>
    </i>
    <i r="3" i="1">
      <x v="1"/>
    </i>
    <i>
      <x v="150"/>
      <x v="34"/>
      <x v="2"/>
      <x/>
    </i>
    <i r="3" i="1">
      <x v="1"/>
    </i>
    <i>
      <x v="151"/>
      <x v="35"/>
      <x v="2"/>
      <x/>
    </i>
    <i r="3" i="1">
      <x v="1"/>
    </i>
    <i>
      <x v="152"/>
      <x v="36"/>
      <x v="2"/>
      <x/>
    </i>
    <i r="3" i="1">
      <x v="1"/>
    </i>
    <i>
      <x v="153"/>
      <x v="37"/>
      <x v="2"/>
      <x/>
    </i>
    <i r="3" i="1">
      <x v="1"/>
    </i>
    <i>
      <x v="154"/>
      <x v="38"/>
      <x v="2"/>
      <x/>
    </i>
    <i r="3" i="1">
      <x v="1"/>
    </i>
    <i>
      <x v="155"/>
      <x v="39"/>
      <x v="2"/>
      <x/>
    </i>
    <i r="3" i="1">
      <x v="1"/>
    </i>
    <i>
      <x v="156"/>
      <x v="40"/>
      <x v="2"/>
      <x/>
    </i>
    <i r="3" i="1">
      <x v="1"/>
    </i>
    <i>
      <x v="157"/>
      <x v="41"/>
      <x v="2"/>
      <x/>
    </i>
    <i r="3" i="1">
      <x v="1"/>
    </i>
    <i>
      <x v="158"/>
      <x v="42"/>
      <x v="2"/>
      <x/>
    </i>
    <i r="3" i="1">
      <x v="1"/>
    </i>
    <i>
      <x v="159"/>
      <x v="43"/>
      <x v="2"/>
      <x/>
    </i>
    <i r="3" i="1">
      <x v="1"/>
    </i>
    <i>
      <x v="160"/>
      <x v="44"/>
      <x v="2"/>
      <x/>
    </i>
    <i r="3" i="1">
      <x v="1"/>
    </i>
    <i>
      <x v="161"/>
      <x v="45"/>
      <x v="2"/>
      <x/>
    </i>
    <i r="3" i="1">
      <x v="1"/>
    </i>
    <i>
      <x v="162"/>
      <x v="46"/>
      <x v="2"/>
      <x/>
    </i>
    <i r="3" i="1">
      <x v="1"/>
    </i>
    <i>
      <x v="163"/>
      <x v="47"/>
      <x v="2"/>
      <x/>
    </i>
    <i r="3" i="1">
      <x v="1"/>
    </i>
    <i>
      <x v="164"/>
      <x v="48"/>
      <x v="2"/>
      <x/>
    </i>
    <i r="3" i="1">
      <x v="1"/>
    </i>
    <i>
      <x v="165"/>
      <x v="49"/>
      <x v="2"/>
      <x/>
    </i>
    <i r="3" i="1">
      <x v="1"/>
    </i>
    <i>
      <x v="166"/>
      <x v="50"/>
      <x v="2"/>
      <x/>
    </i>
    <i r="3" i="1">
      <x v="1"/>
    </i>
    <i>
      <x v="167"/>
      <x v="51"/>
      <x v="2"/>
      <x/>
    </i>
    <i r="3" i="1">
      <x v="1"/>
    </i>
    <i>
      <x v="168"/>
      <x v="52"/>
      <x v="2"/>
      <x/>
    </i>
    <i r="3" i="1">
      <x v="1"/>
    </i>
    <i>
      <x v="169"/>
      <x v="53"/>
      <x v="2"/>
      <x/>
    </i>
    <i r="3" i="1">
      <x v="1"/>
    </i>
    <i>
      <x v="170"/>
      <x v="54"/>
      <x v="2"/>
      <x/>
    </i>
    <i r="3" i="1">
      <x v="1"/>
    </i>
    <i>
      <x v="171"/>
      <x v="55"/>
      <x v="2"/>
      <x/>
    </i>
    <i r="3" i="1">
      <x v="1"/>
    </i>
    <i>
      <x v="172"/>
      <x v="56"/>
      <x v="2"/>
      <x/>
    </i>
    <i r="3" i="1">
      <x v="1"/>
    </i>
    <i>
      <x v="173"/>
      <x v="57"/>
      <x v="2"/>
      <x/>
    </i>
    <i r="3" i="1">
      <x v="1"/>
    </i>
  </colItems>
  <dataFields count="2">
    <dataField name=" " fld="4" baseField="0" baseItem="0"/>
    <dataField name="  " fld="3" subtotal="count" baseField="0" baseItem="0"/>
  </dataFields>
  <formats count="1114">
    <format dxfId="1129">
      <pivotArea dataOnly="0" labelOnly="1" fieldPosition="0">
        <references count="2">
          <reference field="0" count="1" selected="0">
            <x v="0"/>
          </reference>
          <reference field="2" count="1">
            <x v="0"/>
          </reference>
        </references>
      </pivotArea>
    </format>
    <format dxfId="1128">
      <pivotArea dataOnly="0" labelOnly="1" fieldPosition="0">
        <references count="2">
          <reference field="0" count="1" selected="0">
            <x v="0"/>
          </reference>
          <reference field="2" count="1">
            <x v="0"/>
          </reference>
        </references>
      </pivotArea>
    </format>
    <format dxfId="1127">
      <pivotArea dataOnly="0" labelOnly="1" fieldPosition="0">
        <references count="2">
          <reference field="0" count="1" selected="0">
            <x v="0"/>
          </reference>
          <reference field="2" count="1">
            <x v="0"/>
          </reference>
        </references>
      </pivotArea>
    </format>
    <format dxfId="1126">
      <pivotArea type="all" dataOnly="0" outline="0" fieldPosition="0"/>
    </format>
    <format dxfId="1125">
      <pivotArea outline="0" collapsedLevelsAreSubtotals="1" fieldPosition="0"/>
    </format>
    <format dxfId="1124">
      <pivotArea type="origin" dataOnly="0" labelOnly="1" outline="0" fieldPosition="0"/>
    </format>
    <format dxfId="1123">
      <pivotArea field="0" type="button" dataOnly="0" labelOnly="1" outline="0" axis="axisCol" fieldPosition="0"/>
    </format>
    <format dxfId="1122">
      <pivotArea field="2" type="button" dataOnly="0" labelOnly="1" outline="0" axis="axisCol" fieldPosition="1"/>
    </format>
    <format dxfId="1121">
      <pivotArea field="1" type="button" dataOnly="0" labelOnly="1" outline="0" axis="axisCol" fieldPosition="2"/>
    </format>
    <format dxfId="1120">
      <pivotArea field="-2" type="button" dataOnly="0" labelOnly="1" outline="0" axis="axisCol" fieldPosition="3"/>
    </format>
    <format dxfId="1119">
      <pivotArea type="topRight" dataOnly="0" labelOnly="1" outline="0" fieldPosition="0"/>
    </format>
    <format dxfId="1118">
      <pivotArea field="5" type="button" dataOnly="0" labelOnly="1" outline="0" axis="axisRow" fieldPosition="0"/>
    </format>
    <format dxfId="1117">
      <pivotArea dataOnly="0" labelOnly="1" fieldPosition="0">
        <references count="1">
          <reference field="5" count="0"/>
        </references>
      </pivotArea>
    </format>
    <format dxfId="1116">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1115">
      <pivotArea dataOnly="0" labelOnly="1"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1114">
      <pivotArea dataOnly="0" labelOnly="1"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1113">
      <pivotArea dataOnly="0" labelOnly="1" fieldPosition="0">
        <references count="1">
          <reference field="0" count="24">
            <x v="150"/>
            <x v="151"/>
            <x v="152"/>
            <x v="153"/>
            <x v="154"/>
            <x v="155"/>
            <x v="156"/>
            <x v="157"/>
            <x v="158"/>
            <x v="159"/>
            <x v="160"/>
            <x v="161"/>
            <x v="162"/>
            <x v="163"/>
            <x v="164"/>
            <x v="165"/>
            <x v="166"/>
            <x v="167"/>
            <x v="168"/>
            <x v="169"/>
            <x v="170"/>
            <x v="171"/>
            <x v="172"/>
            <x v="173"/>
          </reference>
        </references>
      </pivotArea>
    </format>
    <format dxfId="1112">
      <pivotArea dataOnly="0" labelOnly="1" fieldPosition="0">
        <references count="2">
          <reference field="0" count="1" selected="0">
            <x v="0"/>
          </reference>
          <reference field="2" count="1">
            <x v="0"/>
          </reference>
        </references>
      </pivotArea>
    </format>
    <format dxfId="1111">
      <pivotArea dataOnly="0" labelOnly="1" fieldPosition="0">
        <references count="2">
          <reference field="0" count="1" selected="0">
            <x v="1"/>
          </reference>
          <reference field="2" count="1">
            <x v="1"/>
          </reference>
        </references>
      </pivotArea>
    </format>
    <format dxfId="1110">
      <pivotArea dataOnly="0" labelOnly="1" fieldPosition="0">
        <references count="2">
          <reference field="0" count="1" selected="0">
            <x v="2"/>
          </reference>
          <reference field="2" count="1">
            <x v="2"/>
          </reference>
        </references>
      </pivotArea>
    </format>
    <format dxfId="1109">
      <pivotArea dataOnly="0" labelOnly="1" fieldPosition="0">
        <references count="2">
          <reference field="0" count="1" selected="0">
            <x v="3"/>
          </reference>
          <reference field="2" count="1">
            <x v="3"/>
          </reference>
        </references>
      </pivotArea>
    </format>
    <format dxfId="1108">
      <pivotArea dataOnly="0" labelOnly="1" fieldPosition="0">
        <references count="2">
          <reference field="0" count="1" selected="0">
            <x v="4"/>
          </reference>
          <reference field="2" count="1">
            <x v="4"/>
          </reference>
        </references>
      </pivotArea>
    </format>
    <format dxfId="1107">
      <pivotArea dataOnly="0" labelOnly="1" fieldPosition="0">
        <references count="2">
          <reference field="0" count="1" selected="0">
            <x v="5"/>
          </reference>
          <reference field="2" count="1">
            <x v="5"/>
          </reference>
        </references>
      </pivotArea>
    </format>
    <format dxfId="1106">
      <pivotArea dataOnly="0" labelOnly="1" fieldPosition="0">
        <references count="2">
          <reference field="0" count="1" selected="0">
            <x v="6"/>
          </reference>
          <reference field="2" count="1">
            <x v="6"/>
          </reference>
        </references>
      </pivotArea>
    </format>
    <format dxfId="1105">
      <pivotArea dataOnly="0" labelOnly="1" fieldPosition="0">
        <references count="2">
          <reference field="0" count="1" selected="0">
            <x v="7"/>
          </reference>
          <reference field="2" count="1">
            <x v="7"/>
          </reference>
        </references>
      </pivotArea>
    </format>
    <format dxfId="1104">
      <pivotArea dataOnly="0" labelOnly="1" fieldPosition="0">
        <references count="2">
          <reference field="0" count="1" selected="0">
            <x v="8"/>
          </reference>
          <reference field="2" count="1">
            <x v="8"/>
          </reference>
        </references>
      </pivotArea>
    </format>
    <format dxfId="1103">
      <pivotArea dataOnly="0" labelOnly="1" fieldPosition="0">
        <references count="2">
          <reference field="0" count="1" selected="0">
            <x v="9"/>
          </reference>
          <reference field="2" count="1">
            <x v="9"/>
          </reference>
        </references>
      </pivotArea>
    </format>
    <format dxfId="1102">
      <pivotArea dataOnly="0" labelOnly="1" fieldPosition="0">
        <references count="2">
          <reference field="0" count="1" selected="0">
            <x v="10"/>
          </reference>
          <reference field="2" count="1">
            <x v="10"/>
          </reference>
        </references>
      </pivotArea>
    </format>
    <format dxfId="1101">
      <pivotArea dataOnly="0" labelOnly="1" fieldPosition="0">
        <references count="2">
          <reference field="0" count="1" selected="0">
            <x v="11"/>
          </reference>
          <reference field="2" count="1">
            <x v="11"/>
          </reference>
        </references>
      </pivotArea>
    </format>
    <format dxfId="1100">
      <pivotArea dataOnly="0" labelOnly="1" fieldPosition="0">
        <references count="2">
          <reference field="0" count="1" selected="0">
            <x v="12"/>
          </reference>
          <reference field="2" count="1">
            <x v="12"/>
          </reference>
        </references>
      </pivotArea>
    </format>
    <format dxfId="1099">
      <pivotArea dataOnly="0" labelOnly="1" fieldPosition="0">
        <references count="2">
          <reference field="0" count="1" selected="0">
            <x v="13"/>
          </reference>
          <reference field="2" count="1">
            <x v="13"/>
          </reference>
        </references>
      </pivotArea>
    </format>
    <format dxfId="1098">
      <pivotArea dataOnly="0" labelOnly="1" fieldPosition="0">
        <references count="2">
          <reference field="0" count="1" selected="0">
            <x v="14"/>
          </reference>
          <reference field="2" count="1">
            <x v="14"/>
          </reference>
        </references>
      </pivotArea>
    </format>
    <format dxfId="1097">
      <pivotArea dataOnly="0" labelOnly="1" fieldPosition="0">
        <references count="2">
          <reference field="0" count="1" selected="0">
            <x v="15"/>
          </reference>
          <reference field="2" count="1">
            <x v="15"/>
          </reference>
        </references>
      </pivotArea>
    </format>
    <format dxfId="1096">
      <pivotArea dataOnly="0" labelOnly="1" fieldPosition="0">
        <references count="2">
          <reference field="0" count="1" selected="0">
            <x v="16"/>
          </reference>
          <reference field="2" count="1">
            <x v="16"/>
          </reference>
        </references>
      </pivotArea>
    </format>
    <format dxfId="1095">
      <pivotArea dataOnly="0" labelOnly="1" fieldPosition="0">
        <references count="2">
          <reference field="0" count="1" selected="0">
            <x v="17"/>
          </reference>
          <reference field="2" count="1">
            <x v="17"/>
          </reference>
        </references>
      </pivotArea>
    </format>
    <format dxfId="1094">
      <pivotArea dataOnly="0" labelOnly="1" fieldPosition="0">
        <references count="2">
          <reference field="0" count="1" selected="0">
            <x v="18"/>
          </reference>
          <reference field="2" count="1">
            <x v="18"/>
          </reference>
        </references>
      </pivotArea>
    </format>
    <format dxfId="1093">
      <pivotArea dataOnly="0" labelOnly="1" fieldPosition="0">
        <references count="2">
          <reference field="0" count="1" selected="0">
            <x v="19"/>
          </reference>
          <reference field="2" count="1">
            <x v="19"/>
          </reference>
        </references>
      </pivotArea>
    </format>
    <format dxfId="1092">
      <pivotArea dataOnly="0" labelOnly="1" fieldPosition="0">
        <references count="2">
          <reference field="0" count="1" selected="0">
            <x v="20"/>
          </reference>
          <reference field="2" count="1">
            <x v="20"/>
          </reference>
        </references>
      </pivotArea>
    </format>
    <format dxfId="1091">
      <pivotArea dataOnly="0" labelOnly="1" fieldPosition="0">
        <references count="2">
          <reference field="0" count="1" selected="0">
            <x v="21"/>
          </reference>
          <reference field="2" count="1">
            <x v="21"/>
          </reference>
        </references>
      </pivotArea>
    </format>
    <format dxfId="1090">
      <pivotArea dataOnly="0" labelOnly="1" fieldPosition="0">
        <references count="2">
          <reference field="0" count="1" selected="0">
            <x v="22"/>
          </reference>
          <reference field="2" count="1">
            <x v="22"/>
          </reference>
        </references>
      </pivotArea>
    </format>
    <format dxfId="1089">
      <pivotArea dataOnly="0" labelOnly="1" fieldPosition="0">
        <references count="2">
          <reference field="0" count="1" selected="0">
            <x v="23"/>
          </reference>
          <reference field="2" count="1">
            <x v="23"/>
          </reference>
        </references>
      </pivotArea>
    </format>
    <format dxfId="1088">
      <pivotArea dataOnly="0" labelOnly="1" fieldPosition="0">
        <references count="2">
          <reference field="0" count="1" selected="0">
            <x v="24"/>
          </reference>
          <reference field="2" count="1">
            <x v="24"/>
          </reference>
        </references>
      </pivotArea>
    </format>
    <format dxfId="1087">
      <pivotArea dataOnly="0" labelOnly="1" fieldPosition="0">
        <references count="2">
          <reference field="0" count="1" selected="0">
            <x v="25"/>
          </reference>
          <reference field="2" count="1">
            <x v="25"/>
          </reference>
        </references>
      </pivotArea>
    </format>
    <format dxfId="1086">
      <pivotArea dataOnly="0" labelOnly="1" fieldPosition="0">
        <references count="2">
          <reference field="0" count="1" selected="0">
            <x v="26"/>
          </reference>
          <reference field="2" count="1">
            <x v="26"/>
          </reference>
        </references>
      </pivotArea>
    </format>
    <format dxfId="1085">
      <pivotArea dataOnly="0" labelOnly="1" fieldPosition="0">
        <references count="2">
          <reference field="0" count="1" selected="0">
            <x v="27"/>
          </reference>
          <reference field="2" count="1">
            <x v="27"/>
          </reference>
        </references>
      </pivotArea>
    </format>
    <format dxfId="1084">
      <pivotArea dataOnly="0" labelOnly="1" fieldPosition="0">
        <references count="2">
          <reference field="0" count="1" selected="0">
            <x v="28"/>
          </reference>
          <reference field="2" count="1">
            <x v="28"/>
          </reference>
        </references>
      </pivotArea>
    </format>
    <format dxfId="1083">
      <pivotArea dataOnly="0" labelOnly="1" fieldPosition="0">
        <references count="2">
          <reference field="0" count="1" selected="0">
            <x v="29"/>
          </reference>
          <reference field="2" count="1">
            <x v="29"/>
          </reference>
        </references>
      </pivotArea>
    </format>
    <format dxfId="1082">
      <pivotArea dataOnly="0" labelOnly="1" fieldPosition="0">
        <references count="2">
          <reference field="0" count="1" selected="0">
            <x v="30"/>
          </reference>
          <reference field="2" count="1">
            <x v="30"/>
          </reference>
        </references>
      </pivotArea>
    </format>
    <format dxfId="1081">
      <pivotArea dataOnly="0" labelOnly="1" fieldPosition="0">
        <references count="2">
          <reference field="0" count="1" selected="0">
            <x v="31"/>
          </reference>
          <reference field="2" count="1">
            <x v="31"/>
          </reference>
        </references>
      </pivotArea>
    </format>
    <format dxfId="1080">
      <pivotArea dataOnly="0" labelOnly="1" fieldPosition="0">
        <references count="2">
          <reference field="0" count="1" selected="0">
            <x v="32"/>
          </reference>
          <reference field="2" count="1">
            <x v="32"/>
          </reference>
        </references>
      </pivotArea>
    </format>
    <format dxfId="1079">
      <pivotArea dataOnly="0" labelOnly="1" fieldPosition="0">
        <references count="2">
          <reference field="0" count="1" selected="0">
            <x v="33"/>
          </reference>
          <reference field="2" count="1">
            <x v="33"/>
          </reference>
        </references>
      </pivotArea>
    </format>
    <format dxfId="1078">
      <pivotArea dataOnly="0" labelOnly="1" fieldPosition="0">
        <references count="2">
          <reference field="0" count="1" selected="0">
            <x v="34"/>
          </reference>
          <reference field="2" count="1">
            <x v="34"/>
          </reference>
        </references>
      </pivotArea>
    </format>
    <format dxfId="1077">
      <pivotArea dataOnly="0" labelOnly="1" fieldPosition="0">
        <references count="2">
          <reference field="0" count="1" selected="0">
            <x v="35"/>
          </reference>
          <reference field="2" count="1">
            <x v="35"/>
          </reference>
        </references>
      </pivotArea>
    </format>
    <format dxfId="1076">
      <pivotArea dataOnly="0" labelOnly="1" fieldPosition="0">
        <references count="2">
          <reference field="0" count="1" selected="0">
            <x v="36"/>
          </reference>
          <reference field="2" count="1">
            <x v="36"/>
          </reference>
        </references>
      </pivotArea>
    </format>
    <format dxfId="1075">
      <pivotArea dataOnly="0" labelOnly="1" fieldPosition="0">
        <references count="2">
          <reference field="0" count="1" selected="0">
            <x v="37"/>
          </reference>
          <reference field="2" count="1">
            <x v="37"/>
          </reference>
        </references>
      </pivotArea>
    </format>
    <format dxfId="1074">
      <pivotArea dataOnly="0" labelOnly="1" fieldPosition="0">
        <references count="2">
          <reference field="0" count="1" selected="0">
            <x v="38"/>
          </reference>
          <reference field="2" count="1">
            <x v="38"/>
          </reference>
        </references>
      </pivotArea>
    </format>
    <format dxfId="1073">
      <pivotArea dataOnly="0" labelOnly="1" fieldPosition="0">
        <references count="2">
          <reference field="0" count="1" selected="0">
            <x v="39"/>
          </reference>
          <reference field="2" count="1">
            <x v="39"/>
          </reference>
        </references>
      </pivotArea>
    </format>
    <format dxfId="1072">
      <pivotArea dataOnly="0" labelOnly="1" fieldPosition="0">
        <references count="2">
          <reference field="0" count="1" selected="0">
            <x v="40"/>
          </reference>
          <reference field="2" count="1">
            <x v="40"/>
          </reference>
        </references>
      </pivotArea>
    </format>
    <format dxfId="1071">
      <pivotArea dataOnly="0" labelOnly="1" fieldPosition="0">
        <references count="2">
          <reference field="0" count="1" selected="0">
            <x v="41"/>
          </reference>
          <reference field="2" count="1">
            <x v="41"/>
          </reference>
        </references>
      </pivotArea>
    </format>
    <format dxfId="1070">
      <pivotArea dataOnly="0" labelOnly="1" fieldPosition="0">
        <references count="2">
          <reference field="0" count="1" selected="0">
            <x v="42"/>
          </reference>
          <reference field="2" count="1">
            <x v="42"/>
          </reference>
        </references>
      </pivotArea>
    </format>
    <format dxfId="1069">
      <pivotArea dataOnly="0" labelOnly="1" fieldPosition="0">
        <references count="2">
          <reference field="0" count="1" selected="0">
            <x v="43"/>
          </reference>
          <reference field="2" count="1">
            <x v="43"/>
          </reference>
        </references>
      </pivotArea>
    </format>
    <format dxfId="1068">
      <pivotArea dataOnly="0" labelOnly="1" fieldPosition="0">
        <references count="2">
          <reference field="0" count="1" selected="0">
            <x v="44"/>
          </reference>
          <reference field="2" count="1">
            <x v="44"/>
          </reference>
        </references>
      </pivotArea>
    </format>
    <format dxfId="1067">
      <pivotArea dataOnly="0" labelOnly="1" fieldPosition="0">
        <references count="2">
          <reference field="0" count="1" selected="0">
            <x v="45"/>
          </reference>
          <reference field="2" count="1">
            <x v="45"/>
          </reference>
        </references>
      </pivotArea>
    </format>
    <format dxfId="1066">
      <pivotArea dataOnly="0" labelOnly="1" fieldPosition="0">
        <references count="2">
          <reference field="0" count="1" selected="0">
            <x v="46"/>
          </reference>
          <reference field="2" count="1">
            <x v="46"/>
          </reference>
        </references>
      </pivotArea>
    </format>
    <format dxfId="1065">
      <pivotArea dataOnly="0" labelOnly="1" fieldPosition="0">
        <references count="2">
          <reference field="0" count="1" selected="0">
            <x v="47"/>
          </reference>
          <reference field="2" count="1">
            <x v="47"/>
          </reference>
        </references>
      </pivotArea>
    </format>
    <format dxfId="1064">
      <pivotArea dataOnly="0" labelOnly="1" fieldPosition="0">
        <references count="2">
          <reference field="0" count="1" selected="0">
            <x v="48"/>
          </reference>
          <reference field="2" count="1">
            <x v="48"/>
          </reference>
        </references>
      </pivotArea>
    </format>
    <format dxfId="1063">
      <pivotArea dataOnly="0" labelOnly="1" fieldPosition="0">
        <references count="2">
          <reference field="0" count="1" selected="0">
            <x v="49"/>
          </reference>
          <reference field="2" count="1">
            <x v="49"/>
          </reference>
        </references>
      </pivotArea>
    </format>
    <format dxfId="1062">
      <pivotArea dataOnly="0" labelOnly="1" fieldPosition="0">
        <references count="2">
          <reference field="0" count="1" selected="0">
            <x v="50"/>
          </reference>
          <reference field="2" count="1">
            <x v="50"/>
          </reference>
        </references>
      </pivotArea>
    </format>
    <format dxfId="1061">
      <pivotArea dataOnly="0" labelOnly="1" fieldPosition="0">
        <references count="2">
          <reference field="0" count="1" selected="0">
            <x v="51"/>
          </reference>
          <reference field="2" count="1">
            <x v="51"/>
          </reference>
        </references>
      </pivotArea>
    </format>
    <format dxfId="1060">
      <pivotArea dataOnly="0" labelOnly="1" fieldPosition="0">
        <references count="2">
          <reference field="0" count="1" selected="0">
            <x v="52"/>
          </reference>
          <reference field="2" count="1">
            <x v="52"/>
          </reference>
        </references>
      </pivotArea>
    </format>
    <format dxfId="1059">
      <pivotArea dataOnly="0" labelOnly="1" fieldPosition="0">
        <references count="2">
          <reference field="0" count="1" selected="0">
            <x v="53"/>
          </reference>
          <reference field="2" count="1">
            <x v="53"/>
          </reference>
        </references>
      </pivotArea>
    </format>
    <format dxfId="1058">
      <pivotArea dataOnly="0" labelOnly="1" fieldPosition="0">
        <references count="2">
          <reference field="0" count="1" selected="0">
            <x v="54"/>
          </reference>
          <reference field="2" count="1">
            <x v="54"/>
          </reference>
        </references>
      </pivotArea>
    </format>
    <format dxfId="1057">
      <pivotArea dataOnly="0" labelOnly="1" fieldPosition="0">
        <references count="2">
          <reference field="0" count="1" selected="0">
            <x v="55"/>
          </reference>
          <reference field="2" count="1">
            <x v="55"/>
          </reference>
        </references>
      </pivotArea>
    </format>
    <format dxfId="1056">
      <pivotArea dataOnly="0" labelOnly="1" fieldPosition="0">
        <references count="2">
          <reference field="0" count="1" selected="0">
            <x v="56"/>
          </reference>
          <reference field="2" count="1">
            <x v="56"/>
          </reference>
        </references>
      </pivotArea>
    </format>
    <format dxfId="1055">
      <pivotArea dataOnly="0" labelOnly="1" fieldPosition="0">
        <references count="2">
          <reference field="0" count="1" selected="0">
            <x v="57"/>
          </reference>
          <reference field="2" count="1">
            <x v="57"/>
          </reference>
        </references>
      </pivotArea>
    </format>
    <format dxfId="1054">
      <pivotArea dataOnly="0" labelOnly="1" fieldPosition="0">
        <references count="2">
          <reference field="0" count="1" selected="0">
            <x v="58"/>
          </reference>
          <reference field="2" count="1">
            <x v="0"/>
          </reference>
        </references>
      </pivotArea>
    </format>
    <format dxfId="1053">
      <pivotArea dataOnly="0" labelOnly="1" fieldPosition="0">
        <references count="2">
          <reference field="0" count="1" selected="0">
            <x v="59"/>
          </reference>
          <reference field="2" count="1">
            <x v="1"/>
          </reference>
        </references>
      </pivotArea>
    </format>
    <format dxfId="1052">
      <pivotArea dataOnly="0" labelOnly="1" fieldPosition="0">
        <references count="2">
          <reference field="0" count="1" selected="0">
            <x v="60"/>
          </reference>
          <reference field="2" count="1">
            <x v="2"/>
          </reference>
        </references>
      </pivotArea>
    </format>
    <format dxfId="1051">
      <pivotArea dataOnly="0" labelOnly="1" fieldPosition="0">
        <references count="2">
          <reference field="0" count="1" selected="0">
            <x v="61"/>
          </reference>
          <reference field="2" count="1">
            <x v="3"/>
          </reference>
        </references>
      </pivotArea>
    </format>
    <format dxfId="1050">
      <pivotArea dataOnly="0" labelOnly="1" fieldPosition="0">
        <references count="2">
          <reference field="0" count="1" selected="0">
            <x v="62"/>
          </reference>
          <reference field="2" count="1">
            <x v="4"/>
          </reference>
        </references>
      </pivotArea>
    </format>
    <format dxfId="1049">
      <pivotArea dataOnly="0" labelOnly="1" fieldPosition="0">
        <references count="2">
          <reference field="0" count="1" selected="0">
            <x v="63"/>
          </reference>
          <reference field="2" count="1">
            <x v="5"/>
          </reference>
        </references>
      </pivotArea>
    </format>
    <format dxfId="1048">
      <pivotArea dataOnly="0" labelOnly="1" fieldPosition="0">
        <references count="2">
          <reference field="0" count="1" selected="0">
            <x v="64"/>
          </reference>
          <reference field="2" count="1">
            <x v="6"/>
          </reference>
        </references>
      </pivotArea>
    </format>
    <format dxfId="1047">
      <pivotArea dataOnly="0" labelOnly="1" fieldPosition="0">
        <references count="2">
          <reference field="0" count="1" selected="0">
            <x v="65"/>
          </reference>
          <reference field="2" count="1">
            <x v="7"/>
          </reference>
        </references>
      </pivotArea>
    </format>
    <format dxfId="1046">
      <pivotArea dataOnly="0" labelOnly="1" fieldPosition="0">
        <references count="2">
          <reference field="0" count="1" selected="0">
            <x v="66"/>
          </reference>
          <reference field="2" count="1">
            <x v="8"/>
          </reference>
        </references>
      </pivotArea>
    </format>
    <format dxfId="1045">
      <pivotArea dataOnly="0" labelOnly="1" fieldPosition="0">
        <references count="2">
          <reference field="0" count="1" selected="0">
            <x v="67"/>
          </reference>
          <reference field="2" count="1">
            <x v="9"/>
          </reference>
        </references>
      </pivotArea>
    </format>
    <format dxfId="1044">
      <pivotArea dataOnly="0" labelOnly="1" fieldPosition="0">
        <references count="2">
          <reference field="0" count="1" selected="0">
            <x v="68"/>
          </reference>
          <reference field="2" count="1">
            <x v="10"/>
          </reference>
        </references>
      </pivotArea>
    </format>
    <format dxfId="1043">
      <pivotArea dataOnly="0" labelOnly="1" fieldPosition="0">
        <references count="2">
          <reference field="0" count="1" selected="0">
            <x v="69"/>
          </reference>
          <reference field="2" count="1">
            <x v="11"/>
          </reference>
        </references>
      </pivotArea>
    </format>
    <format dxfId="1042">
      <pivotArea dataOnly="0" labelOnly="1" fieldPosition="0">
        <references count="2">
          <reference field="0" count="1" selected="0">
            <x v="70"/>
          </reference>
          <reference field="2" count="1">
            <x v="12"/>
          </reference>
        </references>
      </pivotArea>
    </format>
    <format dxfId="1041">
      <pivotArea dataOnly="0" labelOnly="1" fieldPosition="0">
        <references count="2">
          <reference field="0" count="1" selected="0">
            <x v="71"/>
          </reference>
          <reference field="2" count="1">
            <x v="13"/>
          </reference>
        </references>
      </pivotArea>
    </format>
    <format dxfId="1040">
      <pivotArea dataOnly="0" labelOnly="1" fieldPosition="0">
        <references count="2">
          <reference field="0" count="1" selected="0">
            <x v="72"/>
          </reference>
          <reference field="2" count="1">
            <x v="14"/>
          </reference>
        </references>
      </pivotArea>
    </format>
    <format dxfId="1039">
      <pivotArea dataOnly="0" labelOnly="1" fieldPosition="0">
        <references count="2">
          <reference field="0" count="1" selected="0">
            <x v="73"/>
          </reference>
          <reference field="2" count="1">
            <x v="15"/>
          </reference>
        </references>
      </pivotArea>
    </format>
    <format dxfId="1038">
      <pivotArea dataOnly="0" labelOnly="1" fieldPosition="0">
        <references count="2">
          <reference field="0" count="1" selected="0">
            <x v="74"/>
          </reference>
          <reference field="2" count="1">
            <x v="16"/>
          </reference>
        </references>
      </pivotArea>
    </format>
    <format dxfId="1037">
      <pivotArea dataOnly="0" labelOnly="1" fieldPosition="0">
        <references count="2">
          <reference field="0" count="1" selected="0">
            <x v="75"/>
          </reference>
          <reference field="2" count="1">
            <x v="17"/>
          </reference>
        </references>
      </pivotArea>
    </format>
    <format dxfId="1036">
      <pivotArea dataOnly="0" labelOnly="1" fieldPosition="0">
        <references count="2">
          <reference field="0" count="1" selected="0">
            <x v="76"/>
          </reference>
          <reference field="2" count="1">
            <x v="18"/>
          </reference>
        </references>
      </pivotArea>
    </format>
    <format dxfId="1035">
      <pivotArea dataOnly="0" labelOnly="1" fieldPosition="0">
        <references count="2">
          <reference field="0" count="1" selected="0">
            <x v="77"/>
          </reference>
          <reference field="2" count="1">
            <x v="19"/>
          </reference>
        </references>
      </pivotArea>
    </format>
    <format dxfId="1034">
      <pivotArea dataOnly="0" labelOnly="1" fieldPosition="0">
        <references count="2">
          <reference field="0" count="1" selected="0">
            <x v="78"/>
          </reference>
          <reference field="2" count="1">
            <x v="20"/>
          </reference>
        </references>
      </pivotArea>
    </format>
    <format dxfId="1033">
      <pivotArea dataOnly="0" labelOnly="1" fieldPosition="0">
        <references count="2">
          <reference field="0" count="1" selected="0">
            <x v="79"/>
          </reference>
          <reference field="2" count="1">
            <x v="21"/>
          </reference>
        </references>
      </pivotArea>
    </format>
    <format dxfId="1032">
      <pivotArea dataOnly="0" labelOnly="1" fieldPosition="0">
        <references count="2">
          <reference field="0" count="1" selected="0">
            <x v="80"/>
          </reference>
          <reference field="2" count="1">
            <x v="22"/>
          </reference>
        </references>
      </pivotArea>
    </format>
    <format dxfId="1031">
      <pivotArea dataOnly="0" labelOnly="1" fieldPosition="0">
        <references count="2">
          <reference field="0" count="1" selected="0">
            <x v="81"/>
          </reference>
          <reference field="2" count="1">
            <x v="23"/>
          </reference>
        </references>
      </pivotArea>
    </format>
    <format dxfId="1030">
      <pivotArea dataOnly="0" labelOnly="1" fieldPosition="0">
        <references count="2">
          <reference field="0" count="1" selected="0">
            <x v="82"/>
          </reference>
          <reference field="2" count="1">
            <x v="24"/>
          </reference>
        </references>
      </pivotArea>
    </format>
    <format dxfId="1029">
      <pivotArea dataOnly="0" labelOnly="1" fieldPosition="0">
        <references count="2">
          <reference field="0" count="1" selected="0">
            <x v="83"/>
          </reference>
          <reference field="2" count="1">
            <x v="25"/>
          </reference>
        </references>
      </pivotArea>
    </format>
    <format dxfId="1028">
      <pivotArea dataOnly="0" labelOnly="1" fieldPosition="0">
        <references count="2">
          <reference field="0" count="1" selected="0">
            <x v="84"/>
          </reference>
          <reference field="2" count="1">
            <x v="26"/>
          </reference>
        </references>
      </pivotArea>
    </format>
    <format dxfId="1027">
      <pivotArea dataOnly="0" labelOnly="1" fieldPosition="0">
        <references count="2">
          <reference field="0" count="1" selected="0">
            <x v="85"/>
          </reference>
          <reference field="2" count="1">
            <x v="27"/>
          </reference>
        </references>
      </pivotArea>
    </format>
    <format dxfId="1026">
      <pivotArea dataOnly="0" labelOnly="1" fieldPosition="0">
        <references count="2">
          <reference field="0" count="1" selected="0">
            <x v="86"/>
          </reference>
          <reference field="2" count="1">
            <x v="28"/>
          </reference>
        </references>
      </pivotArea>
    </format>
    <format dxfId="1025">
      <pivotArea dataOnly="0" labelOnly="1" fieldPosition="0">
        <references count="2">
          <reference field="0" count="1" selected="0">
            <x v="87"/>
          </reference>
          <reference field="2" count="1">
            <x v="29"/>
          </reference>
        </references>
      </pivotArea>
    </format>
    <format dxfId="1024">
      <pivotArea dataOnly="0" labelOnly="1" fieldPosition="0">
        <references count="2">
          <reference field="0" count="1" selected="0">
            <x v="88"/>
          </reference>
          <reference field="2" count="1">
            <x v="30"/>
          </reference>
        </references>
      </pivotArea>
    </format>
    <format dxfId="1023">
      <pivotArea dataOnly="0" labelOnly="1" fieldPosition="0">
        <references count="2">
          <reference field="0" count="1" selected="0">
            <x v="89"/>
          </reference>
          <reference field="2" count="1">
            <x v="31"/>
          </reference>
        </references>
      </pivotArea>
    </format>
    <format dxfId="1022">
      <pivotArea dataOnly="0" labelOnly="1" fieldPosition="0">
        <references count="2">
          <reference field="0" count="1" selected="0">
            <x v="90"/>
          </reference>
          <reference field="2" count="1">
            <x v="32"/>
          </reference>
        </references>
      </pivotArea>
    </format>
    <format dxfId="1021">
      <pivotArea dataOnly="0" labelOnly="1" fieldPosition="0">
        <references count="2">
          <reference field="0" count="1" selected="0">
            <x v="91"/>
          </reference>
          <reference field="2" count="1">
            <x v="33"/>
          </reference>
        </references>
      </pivotArea>
    </format>
    <format dxfId="1020">
      <pivotArea dataOnly="0" labelOnly="1" fieldPosition="0">
        <references count="2">
          <reference field="0" count="1" selected="0">
            <x v="92"/>
          </reference>
          <reference field="2" count="1">
            <x v="34"/>
          </reference>
        </references>
      </pivotArea>
    </format>
    <format dxfId="1019">
      <pivotArea dataOnly="0" labelOnly="1" fieldPosition="0">
        <references count="2">
          <reference field="0" count="1" selected="0">
            <x v="93"/>
          </reference>
          <reference field="2" count="1">
            <x v="35"/>
          </reference>
        </references>
      </pivotArea>
    </format>
    <format dxfId="1018">
      <pivotArea dataOnly="0" labelOnly="1" fieldPosition="0">
        <references count="2">
          <reference field="0" count="1" selected="0">
            <x v="94"/>
          </reference>
          <reference field="2" count="1">
            <x v="36"/>
          </reference>
        </references>
      </pivotArea>
    </format>
    <format dxfId="1017">
      <pivotArea dataOnly="0" labelOnly="1" fieldPosition="0">
        <references count="2">
          <reference field="0" count="1" selected="0">
            <x v="95"/>
          </reference>
          <reference field="2" count="1">
            <x v="37"/>
          </reference>
        </references>
      </pivotArea>
    </format>
    <format dxfId="1016">
      <pivotArea dataOnly="0" labelOnly="1" fieldPosition="0">
        <references count="2">
          <reference field="0" count="1" selected="0">
            <x v="96"/>
          </reference>
          <reference field="2" count="1">
            <x v="38"/>
          </reference>
        </references>
      </pivotArea>
    </format>
    <format dxfId="1015">
      <pivotArea dataOnly="0" labelOnly="1" fieldPosition="0">
        <references count="2">
          <reference field="0" count="1" selected="0">
            <x v="97"/>
          </reference>
          <reference field="2" count="1">
            <x v="39"/>
          </reference>
        </references>
      </pivotArea>
    </format>
    <format dxfId="1014">
      <pivotArea dataOnly="0" labelOnly="1" fieldPosition="0">
        <references count="2">
          <reference field="0" count="1" selected="0">
            <x v="98"/>
          </reference>
          <reference field="2" count="1">
            <x v="40"/>
          </reference>
        </references>
      </pivotArea>
    </format>
    <format dxfId="1013">
      <pivotArea dataOnly="0" labelOnly="1" fieldPosition="0">
        <references count="2">
          <reference field="0" count="1" selected="0">
            <x v="99"/>
          </reference>
          <reference field="2" count="1">
            <x v="41"/>
          </reference>
        </references>
      </pivotArea>
    </format>
    <format dxfId="1012">
      <pivotArea dataOnly="0" labelOnly="1" fieldPosition="0">
        <references count="2">
          <reference field="0" count="1" selected="0">
            <x v="100"/>
          </reference>
          <reference field="2" count="1">
            <x v="42"/>
          </reference>
        </references>
      </pivotArea>
    </format>
    <format dxfId="1011">
      <pivotArea dataOnly="0" labelOnly="1" fieldPosition="0">
        <references count="2">
          <reference field="0" count="1" selected="0">
            <x v="101"/>
          </reference>
          <reference field="2" count="1">
            <x v="43"/>
          </reference>
        </references>
      </pivotArea>
    </format>
    <format dxfId="1010">
      <pivotArea dataOnly="0" labelOnly="1" fieldPosition="0">
        <references count="2">
          <reference field="0" count="1" selected="0">
            <x v="102"/>
          </reference>
          <reference field="2" count="1">
            <x v="44"/>
          </reference>
        </references>
      </pivotArea>
    </format>
    <format dxfId="1009">
      <pivotArea dataOnly="0" labelOnly="1" fieldPosition="0">
        <references count="2">
          <reference field="0" count="1" selected="0">
            <x v="103"/>
          </reference>
          <reference field="2" count="1">
            <x v="45"/>
          </reference>
        </references>
      </pivotArea>
    </format>
    <format dxfId="1008">
      <pivotArea dataOnly="0" labelOnly="1" fieldPosition="0">
        <references count="2">
          <reference field="0" count="1" selected="0">
            <x v="104"/>
          </reference>
          <reference field="2" count="1">
            <x v="46"/>
          </reference>
        </references>
      </pivotArea>
    </format>
    <format dxfId="1007">
      <pivotArea dataOnly="0" labelOnly="1" fieldPosition="0">
        <references count="2">
          <reference field="0" count="1" selected="0">
            <x v="105"/>
          </reference>
          <reference field="2" count="1">
            <x v="47"/>
          </reference>
        </references>
      </pivotArea>
    </format>
    <format dxfId="1006">
      <pivotArea dataOnly="0" labelOnly="1" fieldPosition="0">
        <references count="2">
          <reference field="0" count="1" selected="0">
            <x v="106"/>
          </reference>
          <reference field="2" count="1">
            <x v="48"/>
          </reference>
        </references>
      </pivotArea>
    </format>
    <format dxfId="1005">
      <pivotArea dataOnly="0" labelOnly="1" fieldPosition="0">
        <references count="2">
          <reference field="0" count="1" selected="0">
            <x v="107"/>
          </reference>
          <reference field="2" count="1">
            <x v="49"/>
          </reference>
        </references>
      </pivotArea>
    </format>
    <format dxfId="1004">
      <pivotArea dataOnly="0" labelOnly="1" fieldPosition="0">
        <references count="2">
          <reference field="0" count="1" selected="0">
            <x v="108"/>
          </reference>
          <reference field="2" count="1">
            <x v="50"/>
          </reference>
        </references>
      </pivotArea>
    </format>
    <format dxfId="1003">
      <pivotArea dataOnly="0" labelOnly="1" fieldPosition="0">
        <references count="2">
          <reference field="0" count="1" selected="0">
            <x v="109"/>
          </reference>
          <reference field="2" count="1">
            <x v="51"/>
          </reference>
        </references>
      </pivotArea>
    </format>
    <format dxfId="1002">
      <pivotArea dataOnly="0" labelOnly="1" fieldPosition="0">
        <references count="2">
          <reference field="0" count="1" selected="0">
            <x v="110"/>
          </reference>
          <reference field="2" count="1">
            <x v="52"/>
          </reference>
        </references>
      </pivotArea>
    </format>
    <format dxfId="1001">
      <pivotArea dataOnly="0" labelOnly="1" fieldPosition="0">
        <references count="2">
          <reference field="0" count="1" selected="0">
            <x v="111"/>
          </reference>
          <reference field="2" count="1">
            <x v="53"/>
          </reference>
        </references>
      </pivotArea>
    </format>
    <format dxfId="1000">
      <pivotArea dataOnly="0" labelOnly="1" fieldPosition="0">
        <references count="2">
          <reference field="0" count="1" selected="0">
            <x v="112"/>
          </reference>
          <reference field="2" count="1">
            <x v="54"/>
          </reference>
        </references>
      </pivotArea>
    </format>
    <format dxfId="999">
      <pivotArea dataOnly="0" labelOnly="1" fieldPosition="0">
        <references count="2">
          <reference field="0" count="1" selected="0">
            <x v="113"/>
          </reference>
          <reference field="2" count="1">
            <x v="55"/>
          </reference>
        </references>
      </pivotArea>
    </format>
    <format dxfId="998">
      <pivotArea dataOnly="0" labelOnly="1" fieldPosition="0">
        <references count="2">
          <reference field="0" count="1" selected="0">
            <x v="114"/>
          </reference>
          <reference field="2" count="1">
            <x v="56"/>
          </reference>
        </references>
      </pivotArea>
    </format>
    <format dxfId="997">
      <pivotArea dataOnly="0" labelOnly="1" fieldPosition="0">
        <references count="2">
          <reference field="0" count="1" selected="0">
            <x v="115"/>
          </reference>
          <reference field="2" count="1">
            <x v="57"/>
          </reference>
        </references>
      </pivotArea>
    </format>
    <format dxfId="996">
      <pivotArea dataOnly="0" labelOnly="1" fieldPosition="0">
        <references count="2">
          <reference field="0" count="1" selected="0">
            <x v="116"/>
          </reference>
          <reference field="2" count="1">
            <x v="0"/>
          </reference>
        </references>
      </pivotArea>
    </format>
    <format dxfId="995">
      <pivotArea dataOnly="0" labelOnly="1" fieldPosition="0">
        <references count="2">
          <reference field="0" count="1" selected="0">
            <x v="117"/>
          </reference>
          <reference field="2" count="1">
            <x v="1"/>
          </reference>
        </references>
      </pivotArea>
    </format>
    <format dxfId="994">
      <pivotArea dataOnly="0" labelOnly="1" fieldPosition="0">
        <references count="2">
          <reference field="0" count="1" selected="0">
            <x v="118"/>
          </reference>
          <reference field="2" count="1">
            <x v="2"/>
          </reference>
        </references>
      </pivotArea>
    </format>
    <format dxfId="993">
      <pivotArea dataOnly="0" labelOnly="1" fieldPosition="0">
        <references count="2">
          <reference field="0" count="1" selected="0">
            <x v="119"/>
          </reference>
          <reference field="2" count="1">
            <x v="3"/>
          </reference>
        </references>
      </pivotArea>
    </format>
    <format dxfId="992">
      <pivotArea dataOnly="0" labelOnly="1" fieldPosition="0">
        <references count="2">
          <reference field="0" count="1" selected="0">
            <x v="120"/>
          </reference>
          <reference field="2" count="1">
            <x v="4"/>
          </reference>
        </references>
      </pivotArea>
    </format>
    <format dxfId="991">
      <pivotArea dataOnly="0" labelOnly="1" fieldPosition="0">
        <references count="2">
          <reference field="0" count="1" selected="0">
            <x v="121"/>
          </reference>
          <reference field="2" count="1">
            <x v="5"/>
          </reference>
        </references>
      </pivotArea>
    </format>
    <format dxfId="990">
      <pivotArea dataOnly="0" labelOnly="1" fieldPosition="0">
        <references count="2">
          <reference field="0" count="1" selected="0">
            <x v="122"/>
          </reference>
          <reference field="2" count="1">
            <x v="6"/>
          </reference>
        </references>
      </pivotArea>
    </format>
    <format dxfId="989">
      <pivotArea dataOnly="0" labelOnly="1" fieldPosition="0">
        <references count="2">
          <reference field="0" count="1" selected="0">
            <x v="123"/>
          </reference>
          <reference field="2" count="1">
            <x v="7"/>
          </reference>
        </references>
      </pivotArea>
    </format>
    <format dxfId="988">
      <pivotArea dataOnly="0" labelOnly="1" fieldPosition="0">
        <references count="2">
          <reference field="0" count="1" selected="0">
            <x v="124"/>
          </reference>
          <reference field="2" count="1">
            <x v="8"/>
          </reference>
        </references>
      </pivotArea>
    </format>
    <format dxfId="987">
      <pivotArea dataOnly="0" labelOnly="1" fieldPosition="0">
        <references count="2">
          <reference field="0" count="1" selected="0">
            <x v="125"/>
          </reference>
          <reference field="2" count="1">
            <x v="9"/>
          </reference>
        </references>
      </pivotArea>
    </format>
    <format dxfId="986">
      <pivotArea dataOnly="0" labelOnly="1" fieldPosition="0">
        <references count="2">
          <reference field="0" count="1" selected="0">
            <x v="126"/>
          </reference>
          <reference field="2" count="1">
            <x v="10"/>
          </reference>
        </references>
      </pivotArea>
    </format>
    <format dxfId="985">
      <pivotArea dataOnly="0" labelOnly="1" fieldPosition="0">
        <references count="2">
          <reference field="0" count="1" selected="0">
            <x v="127"/>
          </reference>
          <reference field="2" count="1">
            <x v="11"/>
          </reference>
        </references>
      </pivotArea>
    </format>
    <format dxfId="984">
      <pivotArea dataOnly="0" labelOnly="1" fieldPosition="0">
        <references count="2">
          <reference field="0" count="1" selected="0">
            <x v="128"/>
          </reference>
          <reference field="2" count="1">
            <x v="12"/>
          </reference>
        </references>
      </pivotArea>
    </format>
    <format dxfId="983">
      <pivotArea dataOnly="0" labelOnly="1" fieldPosition="0">
        <references count="2">
          <reference field="0" count="1" selected="0">
            <x v="129"/>
          </reference>
          <reference field="2" count="1">
            <x v="13"/>
          </reference>
        </references>
      </pivotArea>
    </format>
    <format dxfId="982">
      <pivotArea dataOnly="0" labelOnly="1" fieldPosition="0">
        <references count="2">
          <reference field="0" count="1" selected="0">
            <x v="130"/>
          </reference>
          <reference field="2" count="1">
            <x v="14"/>
          </reference>
        </references>
      </pivotArea>
    </format>
    <format dxfId="981">
      <pivotArea dataOnly="0" labelOnly="1" fieldPosition="0">
        <references count="2">
          <reference field="0" count="1" selected="0">
            <x v="131"/>
          </reference>
          <reference field="2" count="1">
            <x v="15"/>
          </reference>
        </references>
      </pivotArea>
    </format>
    <format dxfId="980">
      <pivotArea dataOnly="0" labelOnly="1" fieldPosition="0">
        <references count="2">
          <reference field="0" count="1" selected="0">
            <x v="132"/>
          </reference>
          <reference field="2" count="1">
            <x v="16"/>
          </reference>
        </references>
      </pivotArea>
    </format>
    <format dxfId="979">
      <pivotArea dataOnly="0" labelOnly="1" fieldPosition="0">
        <references count="2">
          <reference field="0" count="1" selected="0">
            <x v="133"/>
          </reference>
          <reference field="2" count="1">
            <x v="17"/>
          </reference>
        </references>
      </pivotArea>
    </format>
    <format dxfId="978">
      <pivotArea dataOnly="0" labelOnly="1" fieldPosition="0">
        <references count="2">
          <reference field="0" count="1" selected="0">
            <x v="134"/>
          </reference>
          <reference field="2" count="1">
            <x v="18"/>
          </reference>
        </references>
      </pivotArea>
    </format>
    <format dxfId="977">
      <pivotArea dataOnly="0" labelOnly="1" fieldPosition="0">
        <references count="2">
          <reference field="0" count="1" selected="0">
            <x v="135"/>
          </reference>
          <reference field="2" count="1">
            <x v="19"/>
          </reference>
        </references>
      </pivotArea>
    </format>
    <format dxfId="976">
      <pivotArea dataOnly="0" labelOnly="1" fieldPosition="0">
        <references count="2">
          <reference field="0" count="1" selected="0">
            <x v="136"/>
          </reference>
          <reference field="2" count="1">
            <x v="20"/>
          </reference>
        </references>
      </pivotArea>
    </format>
    <format dxfId="975">
      <pivotArea dataOnly="0" labelOnly="1" fieldPosition="0">
        <references count="2">
          <reference field="0" count="1" selected="0">
            <x v="137"/>
          </reference>
          <reference field="2" count="1">
            <x v="21"/>
          </reference>
        </references>
      </pivotArea>
    </format>
    <format dxfId="974">
      <pivotArea dataOnly="0" labelOnly="1" fieldPosition="0">
        <references count="2">
          <reference field="0" count="1" selected="0">
            <x v="138"/>
          </reference>
          <reference field="2" count="1">
            <x v="22"/>
          </reference>
        </references>
      </pivotArea>
    </format>
    <format dxfId="973">
      <pivotArea dataOnly="0" labelOnly="1" fieldPosition="0">
        <references count="2">
          <reference field="0" count="1" selected="0">
            <x v="139"/>
          </reference>
          <reference field="2" count="1">
            <x v="23"/>
          </reference>
        </references>
      </pivotArea>
    </format>
    <format dxfId="972">
      <pivotArea dataOnly="0" labelOnly="1" fieldPosition="0">
        <references count="2">
          <reference field="0" count="1" selected="0">
            <x v="140"/>
          </reference>
          <reference field="2" count="1">
            <x v="24"/>
          </reference>
        </references>
      </pivotArea>
    </format>
    <format dxfId="971">
      <pivotArea dataOnly="0" labelOnly="1" fieldPosition="0">
        <references count="2">
          <reference field="0" count="1" selected="0">
            <x v="141"/>
          </reference>
          <reference field="2" count="1">
            <x v="25"/>
          </reference>
        </references>
      </pivotArea>
    </format>
    <format dxfId="970">
      <pivotArea dataOnly="0" labelOnly="1" fieldPosition="0">
        <references count="2">
          <reference field="0" count="1" selected="0">
            <x v="142"/>
          </reference>
          <reference field="2" count="1">
            <x v="26"/>
          </reference>
        </references>
      </pivotArea>
    </format>
    <format dxfId="969">
      <pivotArea dataOnly="0" labelOnly="1" fieldPosition="0">
        <references count="2">
          <reference field="0" count="1" selected="0">
            <x v="143"/>
          </reference>
          <reference field="2" count="1">
            <x v="27"/>
          </reference>
        </references>
      </pivotArea>
    </format>
    <format dxfId="968">
      <pivotArea dataOnly="0" labelOnly="1" fieldPosition="0">
        <references count="2">
          <reference field="0" count="1" selected="0">
            <x v="144"/>
          </reference>
          <reference field="2" count="1">
            <x v="28"/>
          </reference>
        </references>
      </pivotArea>
    </format>
    <format dxfId="967">
      <pivotArea dataOnly="0" labelOnly="1" fieldPosition="0">
        <references count="2">
          <reference field="0" count="1" selected="0">
            <x v="145"/>
          </reference>
          <reference field="2" count="1">
            <x v="29"/>
          </reference>
        </references>
      </pivotArea>
    </format>
    <format dxfId="966">
      <pivotArea dataOnly="0" labelOnly="1" fieldPosition="0">
        <references count="2">
          <reference field="0" count="1" selected="0">
            <x v="146"/>
          </reference>
          <reference field="2" count="1">
            <x v="30"/>
          </reference>
        </references>
      </pivotArea>
    </format>
    <format dxfId="965">
      <pivotArea dataOnly="0" labelOnly="1" fieldPosition="0">
        <references count="2">
          <reference field="0" count="1" selected="0">
            <x v="147"/>
          </reference>
          <reference field="2" count="1">
            <x v="31"/>
          </reference>
        </references>
      </pivotArea>
    </format>
    <format dxfId="964">
      <pivotArea dataOnly="0" labelOnly="1" fieldPosition="0">
        <references count="2">
          <reference field="0" count="1" selected="0">
            <x v="148"/>
          </reference>
          <reference field="2" count="1">
            <x v="32"/>
          </reference>
        </references>
      </pivotArea>
    </format>
    <format dxfId="963">
      <pivotArea dataOnly="0" labelOnly="1" fieldPosition="0">
        <references count="2">
          <reference field="0" count="1" selected="0">
            <x v="149"/>
          </reference>
          <reference field="2" count="1">
            <x v="33"/>
          </reference>
        </references>
      </pivotArea>
    </format>
    <format dxfId="962">
      <pivotArea dataOnly="0" labelOnly="1" fieldPosition="0">
        <references count="2">
          <reference field="0" count="1" selected="0">
            <x v="150"/>
          </reference>
          <reference field="2" count="1">
            <x v="34"/>
          </reference>
        </references>
      </pivotArea>
    </format>
    <format dxfId="961">
      <pivotArea dataOnly="0" labelOnly="1" fieldPosition="0">
        <references count="2">
          <reference field="0" count="1" selected="0">
            <x v="151"/>
          </reference>
          <reference field="2" count="1">
            <x v="35"/>
          </reference>
        </references>
      </pivotArea>
    </format>
    <format dxfId="960">
      <pivotArea dataOnly="0" labelOnly="1" fieldPosition="0">
        <references count="2">
          <reference field="0" count="1" selected="0">
            <x v="152"/>
          </reference>
          <reference field="2" count="1">
            <x v="36"/>
          </reference>
        </references>
      </pivotArea>
    </format>
    <format dxfId="959">
      <pivotArea dataOnly="0" labelOnly="1" fieldPosition="0">
        <references count="2">
          <reference field="0" count="1" selected="0">
            <x v="153"/>
          </reference>
          <reference field="2" count="1">
            <x v="37"/>
          </reference>
        </references>
      </pivotArea>
    </format>
    <format dxfId="958">
      <pivotArea dataOnly="0" labelOnly="1" fieldPosition="0">
        <references count="2">
          <reference field="0" count="1" selected="0">
            <x v="154"/>
          </reference>
          <reference field="2" count="1">
            <x v="38"/>
          </reference>
        </references>
      </pivotArea>
    </format>
    <format dxfId="957">
      <pivotArea dataOnly="0" labelOnly="1" fieldPosition="0">
        <references count="2">
          <reference field="0" count="1" selected="0">
            <x v="155"/>
          </reference>
          <reference field="2" count="1">
            <x v="39"/>
          </reference>
        </references>
      </pivotArea>
    </format>
    <format dxfId="956">
      <pivotArea dataOnly="0" labelOnly="1" fieldPosition="0">
        <references count="2">
          <reference field="0" count="1" selected="0">
            <x v="156"/>
          </reference>
          <reference field="2" count="1">
            <x v="40"/>
          </reference>
        </references>
      </pivotArea>
    </format>
    <format dxfId="955">
      <pivotArea dataOnly="0" labelOnly="1" fieldPosition="0">
        <references count="2">
          <reference field="0" count="1" selected="0">
            <x v="157"/>
          </reference>
          <reference field="2" count="1">
            <x v="41"/>
          </reference>
        </references>
      </pivotArea>
    </format>
    <format dxfId="954">
      <pivotArea dataOnly="0" labelOnly="1" fieldPosition="0">
        <references count="2">
          <reference field="0" count="1" selected="0">
            <x v="158"/>
          </reference>
          <reference field="2" count="1">
            <x v="42"/>
          </reference>
        </references>
      </pivotArea>
    </format>
    <format dxfId="953">
      <pivotArea dataOnly="0" labelOnly="1" fieldPosition="0">
        <references count="2">
          <reference field="0" count="1" selected="0">
            <x v="159"/>
          </reference>
          <reference field="2" count="1">
            <x v="43"/>
          </reference>
        </references>
      </pivotArea>
    </format>
    <format dxfId="952">
      <pivotArea dataOnly="0" labelOnly="1" fieldPosition="0">
        <references count="2">
          <reference field="0" count="1" selected="0">
            <x v="160"/>
          </reference>
          <reference field="2" count="1">
            <x v="44"/>
          </reference>
        </references>
      </pivotArea>
    </format>
    <format dxfId="951">
      <pivotArea dataOnly="0" labelOnly="1" fieldPosition="0">
        <references count="2">
          <reference field="0" count="1" selected="0">
            <x v="161"/>
          </reference>
          <reference field="2" count="1">
            <x v="45"/>
          </reference>
        </references>
      </pivotArea>
    </format>
    <format dxfId="950">
      <pivotArea dataOnly="0" labelOnly="1" fieldPosition="0">
        <references count="2">
          <reference field="0" count="1" selected="0">
            <x v="162"/>
          </reference>
          <reference field="2" count="1">
            <x v="46"/>
          </reference>
        </references>
      </pivotArea>
    </format>
    <format dxfId="949">
      <pivotArea dataOnly="0" labelOnly="1" fieldPosition="0">
        <references count="2">
          <reference field="0" count="1" selected="0">
            <x v="163"/>
          </reference>
          <reference field="2" count="1">
            <x v="47"/>
          </reference>
        </references>
      </pivotArea>
    </format>
    <format dxfId="948">
      <pivotArea dataOnly="0" labelOnly="1" fieldPosition="0">
        <references count="2">
          <reference field="0" count="1" selected="0">
            <x v="164"/>
          </reference>
          <reference field="2" count="1">
            <x v="48"/>
          </reference>
        </references>
      </pivotArea>
    </format>
    <format dxfId="947">
      <pivotArea dataOnly="0" labelOnly="1" fieldPosition="0">
        <references count="2">
          <reference field="0" count="1" selected="0">
            <x v="165"/>
          </reference>
          <reference field="2" count="1">
            <x v="49"/>
          </reference>
        </references>
      </pivotArea>
    </format>
    <format dxfId="946">
      <pivotArea dataOnly="0" labelOnly="1" fieldPosition="0">
        <references count="2">
          <reference field="0" count="1" selected="0">
            <x v="166"/>
          </reference>
          <reference field="2" count="1">
            <x v="50"/>
          </reference>
        </references>
      </pivotArea>
    </format>
    <format dxfId="945">
      <pivotArea dataOnly="0" labelOnly="1" fieldPosition="0">
        <references count="2">
          <reference field="0" count="1" selected="0">
            <x v="167"/>
          </reference>
          <reference field="2" count="1">
            <x v="51"/>
          </reference>
        </references>
      </pivotArea>
    </format>
    <format dxfId="944">
      <pivotArea dataOnly="0" labelOnly="1" fieldPosition="0">
        <references count="2">
          <reference field="0" count="1" selected="0">
            <x v="168"/>
          </reference>
          <reference field="2" count="1">
            <x v="52"/>
          </reference>
        </references>
      </pivotArea>
    </format>
    <format dxfId="943">
      <pivotArea dataOnly="0" labelOnly="1" fieldPosition="0">
        <references count="2">
          <reference field="0" count="1" selected="0">
            <x v="169"/>
          </reference>
          <reference field="2" count="1">
            <x v="53"/>
          </reference>
        </references>
      </pivotArea>
    </format>
    <format dxfId="942">
      <pivotArea dataOnly="0" labelOnly="1" fieldPosition="0">
        <references count="2">
          <reference field="0" count="1" selected="0">
            <x v="170"/>
          </reference>
          <reference field="2" count="1">
            <x v="54"/>
          </reference>
        </references>
      </pivotArea>
    </format>
    <format dxfId="941">
      <pivotArea dataOnly="0" labelOnly="1" fieldPosition="0">
        <references count="2">
          <reference field="0" count="1" selected="0">
            <x v="171"/>
          </reference>
          <reference field="2" count="1">
            <x v="55"/>
          </reference>
        </references>
      </pivotArea>
    </format>
    <format dxfId="940">
      <pivotArea dataOnly="0" labelOnly="1" fieldPosition="0">
        <references count="2">
          <reference field="0" count="1" selected="0">
            <x v="172"/>
          </reference>
          <reference field="2" count="1">
            <x v="56"/>
          </reference>
        </references>
      </pivotArea>
    </format>
    <format dxfId="939">
      <pivotArea dataOnly="0" labelOnly="1" fieldPosition="0">
        <references count="2">
          <reference field="0" count="1" selected="0">
            <x v="173"/>
          </reference>
          <reference field="2" count="1">
            <x v="57"/>
          </reference>
        </references>
      </pivotArea>
    </format>
    <format dxfId="938">
      <pivotArea dataOnly="0" labelOnly="1" fieldPosition="0">
        <references count="3">
          <reference field="0" count="1" selected="0">
            <x v="0"/>
          </reference>
          <reference field="1" count="1">
            <x v="0"/>
          </reference>
          <reference field="2" count="1" selected="0">
            <x v="0"/>
          </reference>
        </references>
      </pivotArea>
    </format>
    <format dxfId="937">
      <pivotArea dataOnly="0" labelOnly="1" fieldPosition="0">
        <references count="3">
          <reference field="0" count="1" selected="0">
            <x v="58"/>
          </reference>
          <reference field="1" count="1">
            <x v="1"/>
          </reference>
          <reference field="2" count="1" selected="0">
            <x v="0"/>
          </reference>
        </references>
      </pivotArea>
    </format>
    <format dxfId="936">
      <pivotArea dataOnly="0" labelOnly="1" fieldPosition="0">
        <references count="3">
          <reference field="0" count="1" selected="0">
            <x v="116"/>
          </reference>
          <reference field="1" count="1">
            <x v="2"/>
          </reference>
          <reference field="2" count="1" selected="0">
            <x v="0"/>
          </reference>
        </references>
      </pivotArea>
    </format>
    <format dxfId="935">
      <pivotArea dataOnly="0" labelOnly="1" outline="0" fieldPosition="0">
        <references count="4">
          <reference field="4294967294" count="2">
            <x v="0"/>
            <x v="1"/>
          </reference>
          <reference field="0" count="1" selected="0">
            <x v="0"/>
          </reference>
          <reference field="1" count="1" selected="0">
            <x v="0"/>
          </reference>
          <reference field="2" count="1" selected="0">
            <x v="0"/>
          </reference>
        </references>
      </pivotArea>
    </format>
    <format dxfId="934">
      <pivotArea dataOnly="0" labelOnly="1" outline="0" fieldPosition="0">
        <references count="4">
          <reference field="4294967294" count="2">
            <x v="0"/>
            <x v="1"/>
          </reference>
          <reference field="0" count="1" selected="0">
            <x v="1"/>
          </reference>
          <reference field="1" count="1" selected="0">
            <x v="0"/>
          </reference>
          <reference field="2" count="1" selected="0">
            <x v="1"/>
          </reference>
        </references>
      </pivotArea>
    </format>
    <format dxfId="933">
      <pivotArea dataOnly="0" labelOnly="1" outline="0" fieldPosition="0">
        <references count="4">
          <reference field="4294967294" count="2">
            <x v="0"/>
            <x v="1"/>
          </reference>
          <reference field="0" count="1" selected="0">
            <x v="2"/>
          </reference>
          <reference field="1" count="1" selected="0">
            <x v="0"/>
          </reference>
          <reference field="2" count="1" selected="0">
            <x v="2"/>
          </reference>
        </references>
      </pivotArea>
    </format>
    <format dxfId="932">
      <pivotArea dataOnly="0" labelOnly="1" outline="0" fieldPosition="0">
        <references count="4">
          <reference field="4294967294" count="2">
            <x v="0"/>
            <x v="1"/>
          </reference>
          <reference field="0" count="1" selected="0">
            <x v="3"/>
          </reference>
          <reference field="1" count="1" selected="0">
            <x v="0"/>
          </reference>
          <reference field="2" count="1" selected="0">
            <x v="3"/>
          </reference>
        </references>
      </pivotArea>
    </format>
    <format dxfId="931">
      <pivotArea dataOnly="0" labelOnly="1" outline="0" fieldPosition="0">
        <references count="4">
          <reference field="4294967294" count="2">
            <x v="0"/>
            <x v="1"/>
          </reference>
          <reference field="0" count="1" selected="0">
            <x v="4"/>
          </reference>
          <reference field="1" count="1" selected="0">
            <x v="0"/>
          </reference>
          <reference field="2" count="1" selected="0">
            <x v="4"/>
          </reference>
        </references>
      </pivotArea>
    </format>
    <format dxfId="930">
      <pivotArea dataOnly="0" labelOnly="1" outline="0" fieldPosition="0">
        <references count="4">
          <reference field="4294967294" count="2">
            <x v="0"/>
            <x v="1"/>
          </reference>
          <reference field="0" count="1" selected="0">
            <x v="5"/>
          </reference>
          <reference field="1" count="1" selected="0">
            <x v="0"/>
          </reference>
          <reference field="2" count="1" selected="0">
            <x v="5"/>
          </reference>
        </references>
      </pivotArea>
    </format>
    <format dxfId="929">
      <pivotArea dataOnly="0" labelOnly="1" outline="0" fieldPosition="0">
        <references count="4">
          <reference field="4294967294" count="2">
            <x v="0"/>
            <x v="1"/>
          </reference>
          <reference field="0" count="1" selected="0">
            <x v="6"/>
          </reference>
          <reference field="1" count="1" selected="0">
            <x v="0"/>
          </reference>
          <reference field="2" count="1" selected="0">
            <x v="6"/>
          </reference>
        </references>
      </pivotArea>
    </format>
    <format dxfId="928">
      <pivotArea dataOnly="0" labelOnly="1" outline="0" fieldPosition="0">
        <references count="4">
          <reference field="4294967294" count="2">
            <x v="0"/>
            <x v="1"/>
          </reference>
          <reference field="0" count="1" selected="0">
            <x v="7"/>
          </reference>
          <reference field="1" count="1" selected="0">
            <x v="0"/>
          </reference>
          <reference field="2" count="1" selected="0">
            <x v="7"/>
          </reference>
        </references>
      </pivotArea>
    </format>
    <format dxfId="927">
      <pivotArea dataOnly="0" labelOnly="1" outline="0" fieldPosition="0">
        <references count="4">
          <reference field="4294967294" count="2">
            <x v="0"/>
            <x v="1"/>
          </reference>
          <reference field="0" count="1" selected="0">
            <x v="8"/>
          </reference>
          <reference field="1" count="1" selected="0">
            <x v="0"/>
          </reference>
          <reference field="2" count="1" selected="0">
            <x v="8"/>
          </reference>
        </references>
      </pivotArea>
    </format>
    <format dxfId="926">
      <pivotArea dataOnly="0" labelOnly="1" outline="0" fieldPosition="0">
        <references count="4">
          <reference field="4294967294" count="2">
            <x v="0"/>
            <x v="1"/>
          </reference>
          <reference field="0" count="1" selected="0">
            <x v="9"/>
          </reference>
          <reference field="1" count="1" selected="0">
            <x v="0"/>
          </reference>
          <reference field="2" count="1" selected="0">
            <x v="9"/>
          </reference>
        </references>
      </pivotArea>
    </format>
    <format dxfId="925">
      <pivotArea dataOnly="0" labelOnly="1" outline="0" fieldPosition="0">
        <references count="4">
          <reference field="4294967294" count="2">
            <x v="0"/>
            <x v="1"/>
          </reference>
          <reference field="0" count="1" selected="0">
            <x v="10"/>
          </reference>
          <reference field="1" count="1" selected="0">
            <x v="0"/>
          </reference>
          <reference field="2" count="1" selected="0">
            <x v="10"/>
          </reference>
        </references>
      </pivotArea>
    </format>
    <format dxfId="924">
      <pivotArea dataOnly="0" labelOnly="1" outline="0" fieldPosition="0">
        <references count="4">
          <reference field="4294967294" count="2">
            <x v="0"/>
            <x v="1"/>
          </reference>
          <reference field="0" count="1" selected="0">
            <x v="11"/>
          </reference>
          <reference field="1" count="1" selected="0">
            <x v="0"/>
          </reference>
          <reference field="2" count="1" selected="0">
            <x v="11"/>
          </reference>
        </references>
      </pivotArea>
    </format>
    <format dxfId="923">
      <pivotArea dataOnly="0" labelOnly="1" outline="0" fieldPosition="0">
        <references count="4">
          <reference field="4294967294" count="2">
            <x v="0"/>
            <x v="1"/>
          </reference>
          <reference field="0" count="1" selected="0">
            <x v="12"/>
          </reference>
          <reference field="1" count="1" selected="0">
            <x v="0"/>
          </reference>
          <reference field="2" count="1" selected="0">
            <x v="12"/>
          </reference>
        </references>
      </pivotArea>
    </format>
    <format dxfId="922">
      <pivotArea dataOnly="0" labelOnly="1" outline="0" fieldPosition="0">
        <references count="4">
          <reference field="4294967294" count="2">
            <x v="0"/>
            <x v="1"/>
          </reference>
          <reference field="0" count="1" selected="0">
            <x v="13"/>
          </reference>
          <reference field="1" count="1" selected="0">
            <x v="0"/>
          </reference>
          <reference field="2" count="1" selected="0">
            <x v="13"/>
          </reference>
        </references>
      </pivotArea>
    </format>
    <format dxfId="921">
      <pivotArea dataOnly="0" labelOnly="1" outline="0" fieldPosition="0">
        <references count="4">
          <reference field="4294967294" count="2">
            <x v="0"/>
            <x v="1"/>
          </reference>
          <reference field="0" count="1" selected="0">
            <x v="14"/>
          </reference>
          <reference field="1" count="1" selected="0">
            <x v="0"/>
          </reference>
          <reference field="2" count="1" selected="0">
            <x v="14"/>
          </reference>
        </references>
      </pivotArea>
    </format>
    <format dxfId="920">
      <pivotArea dataOnly="0" labelOnly="1" outline="0" fieldPosition="0">
        <references count="4">
          <reference field="4294967294" count="2">
            <x v="0"/>
            <x v="1"/>
          </reference>
          <reference field="0" count="1" selected="0">
            <x v="15"/>
          </reference>
          <reference field="1" count="1" selected="0">
            <x v="0"/>
          </reference>
          <reference field="2" count="1" selected="0">
            <x v="15"/>
          </reference>
        </references>
      </pivotArea>
    </format>
    <format dxfId="919">
      <pivotArea dataOnly="0" labelOnly="1" outline="0" fieldPosition="0">
        <references count="4">
          <reference field="4294967294" count="2">
            <x v="0"/>
            <x v="1"/>
          </reference>
          <reference field="0" count="1" selected="0">
            <x v="16"/>
          </reference>
          <reference field="1" count="1" selected="0">
            <x v="0"/>
          </reference>
          <reference field="2" count="1" selected="0">
            <x v="16"/>
          </reference>
        </references>
      </pivotArea>
    </format>
    <format dxfId="918">
      <pivotArea dataOnly="0" labelOnly="1" outline="0" fieldPosition="0">
        <references count="4">
          <reference field="4294967294" count="2">
            <x v="0"/>
            <x v="1"/>
          </reference>
          <reference field="0" count="1" selected="0">
            <x v="17"/>
          </reference>
          <reference field="1" count="1" selected="0">
            <x v="0"/>
          </reference>
          <reference field="2" count="1" selected="0">
            <x v="17"/>
          </reference>
        </references>
      </pivotArea>
    </format>
    <format dxfId="917">
      <pivotArea dataOnly="0" labelOnly="1" outline="0" fieldPosition="0">
        <references count="4">
          <reference field="4294967294" count="2">
            <x v="0"/>
            <x v="1"/>
          </reference>
          <reference field="0" count="1" selected="0">
            <x v="18"/>
          </reference>
          <reference field="1" count="1" selected="0">
            <x v="0"/>
          </reference>
          <reference field="2" count="1" selected="0">
            <x v="18"/>
          </reference>
        </references>
      </pivotArea>
    </format>
    <format dxfId="916">
      <pivotArea dataOnly="0" labelOnly="1" outline="0" fieldPosition="0">
        <references count="4">
          <reference field="4294967294" count="2">
            <x v="0"/>
            <x v="1"/>
          </reference>
          <reference field="0" count="1" selected="0">
            <x v="19"/>
          </reference>
          <reference field="1" count="1" selected="0">
            <x v="0"/>
          </reference>
          <reference field="2" count="1" selected="0">
            <x v="19"/>
          </reference>
        </references>
      </pivotArea>
    </format>
    <format dxfId="915">
      <pivotArea dataOnly="0" labelOnly="1" outline="0" fieldPosition="0">
        <references count="4">
          <reference field="4294967294" count="2">
            <x v="0"/>
            <x v="1"/>
          </reference>
          <reference field="0" count="1" selected="0">
            <x v="20"/>
          </reference>
          <reference field="1" count="1" selected="0">
            <x v="0"/>
          </reference>
          <reference field="2" count="1" selected="0">
            <x v="20"/>
          </reference>
        </references>
      </pivotArea>
    </format>
    <format dxfId="914">
      <pivotArea dataOnly="0" labelOnly="1" outline="0" fieldPosition="0">
        <references count="4">
          <reference field="4294967294" count="2">
            <x v="0"/>
            <x v="1"/>
          </reference>
          <reference field="0" count="1" selected="0">
            <x v="21"/>
          </reference>
          <reference field="1" count="1" selected="0">
            <x v="0"/>
          </reference>
          <reference field="2" count="1" selected="0">
            <x v="21"/>
          </reference>
        </references>
      </pivotArea>
    </format>
    <format dxfId="913">
      <pivotArea dataOnly="0" labelOnly="1" outline="0" fieldPosition="0">
        <references count="4">
          <reference field="4294967294" count="2">
            <x v="0"/>
            <x v="1"/>
          </reference>
          <reference field="0" count="1" selected="0">
            <x v="22"/>
          </reference>
          <reference field="1" count="1" selected="0">
            <x v="0"/>
          </reference>
          <reference field="2" count="1" selected="0">
            <x v="22"/>
          </reference>
        </references>
      </pivotArea>
    </format>
    <format dxfId="912">
      <pivotArea dataOnly="0" labelOnly="1" outline="0" fieldPosition="0">
        <references count="4">
          <reference field="4294967294" count="2">
            <x v="0"/>
            <x v="1"/>
          </reference>
          <reference field="0" count="1" selected="0">
            <x v="23"/>
          </reference>
          <reference field="1" count="1" selected="0">
            <x v="0"/>
          </reference>
          <reference field="2" count="1" selected="0">
            <x v="23"/>
          </reference>
        </references>
      </pivotArea>
    </format>
    <format dxfId="911">
      <pivotArea dataOnly="0" labelOnly="1" outline="0" fieldPosition="0">
        <references count="4">
          <reference field="4294967294" count="2">
            <x v="0"/>
            <x v="1"/>
          </reference>
          <reference field="0" count="1" selected="0">
            <x v="24"/>
          </reference>
          <reference field="1" count="1" selected="0">
            <x v="0"/>
          </reference>
          <reference field="2" count="1" selected="0">
            <x v="24"/>
          </reference>
        </references>
      </pivotArea>
    </format>
    <format dxfId="910">
      <pivotArea dataOnly="0" labelOnly="1" outline="0" fieldPosition="0">
        <references count="4">
          <reference field="4294967294" count="2">
            <x v="0"/>
            <x v="1"/>
          </reference>
          <reference field="0" count="1" selected="0">
            <x v="25"/>
          </reference>
          <reference field="1" count="1" selected="0">
            <x v="0"/>
          </reference>
          <reference field="2" count="1" selected="0">
            <x v="25"/>
          </reference>
        </references>
      </pivotArea>
    </format>
    <format dxfId="909">
      <pivotArea dataOnly="0" labelOnly="1" outline="0" fieldPosition="0">
        <references count="4">
          <reference field="4294967294" count="2">
            <x v="0"/>
            <x v="1"/>
          </reference>
          <reference field="0" count="1" selected="0">
            <x v="26"/>
          </reference>
          <reference field="1" count="1" selected="0">
            <x v="0"/>
          </reference>
          <reference field="2" count="1" selected="0">
            <x v="26"/>
          </reference>
        </references>
      </pivotArea>
    </format>
    <format dxfId="908">
      <pivotArea dataOnly="0" labelOnly="1" outline="0" fieldPosition="0">
        <references count="4">
          <reference field="4294967294" count="2">
            <x v="0"/>
            <x v="1"/>
          </reference>
          <reference field="0" count="1" selected="0">
            <x v="27"/>
          </reference>
          <reference field="1" count="1" selected="0">
            <x v="0"/>
          </reference>
          <reference field="2" count="1" selected="0">
            <x v="27"/>
          </reference>
        </references>
      </pivotArea>
    </format>
    <format dxfId="907">
      <pivotArea dataOnly="0" labelOnly="1" outline="0" fieldPosition="0">
        <references count="4">
          <reference field="4294967294" count="2">
            <x v="0"/>
            <x v="1"/>
          </reference>
          <reference field="0" count="1" selected="0">
            <x v="28"/>
          </reference>
          <reference field="1" count="1" selected="0">
            <x v="0"/>
          </reference>
          <reference field="2" count="1" selected="0">
            <x v="28"/>
          </reference>
        </references>
      </pivotArea>
    </format>
    <format dxfId="906">
      <pivotArea dataOnly="0" labelOnly="1" outline="0" fieldPosition="0">
        <references count="4">
          <reference field="4294967294" count="2">
            <x v="0"/>
            <x v="1"/>
          </reference>
          <reference field="0" count="1" selected="0">
            <x v="29"/>
          </reference>
          <reference field="1" count="1" selected="0">
            <x v="0"/>
          </reference>
          <reference field="2" count="1" selected="0">
            <x v="29"/>
          </reference>
        </references>
      </pivotArea>
    </format>
    <format dxfId="905">
      <pivotArea dataOnly="0" labelOnly="1" outline="0" fieldPosition="0">
        <references count="4">
          <reference field="4294967294" count="2">
            <x v="0"/>
            <x v="1"/>
          </reference>
          <reference field="0" count="1" selected="0">
            <x v="30"/>
          </reference>
          <reference field="1" count="1" selected="0">
            <x v="0"/>
          </reference>
          <reference field="2" count="1" selected="0">
            <x v="30"/>
          </reference>
        </references>
      </pivotArea>
    </format>
    <format dxfId="904">
      <pivotArea dataOnly="0" labelOnly="1" outline="0" fieldPosition="0">
        <references count="4">
          <reference field="4294967294" count="2">
            <x v="0"/>
            <x v="1"/>
          </reference>
          <reference field="0" count="1" selected="0">
            <x v="31"/>
          </reference>
          <reference field="1" count="1" selected="0">
            <x v="0"/>
          </reference>
          <reference field="2" count="1" selected="0">
            <x v="31"/>
          </reference>
        </references>
      </pivotArea>
    </format>
    <format dxfId="903">
      <pivotArea dataOnly="0" labelOnly="1" outline="0" fieldPosition="0">
        <references count="4">
          <reference field="4294967294" count="2">
            <x v="0"/>
            <x v="1"/>
          </reference>
          <reference field="0" count="1" selected="0">
            <x v="32"/>
          </reference>
          <reference field="1" count="1" selected="0">
            <x v="0"/>
          </reference>
          <reference field="2" count="1" selected="0">
            <x v="32"/>
          </reference>
        </references>
      </pivotArea>
    </format>
    <format dxfId="902">
      <pivotArea dataOnly="0" labelOnly="1" outline="0" fieldPosition="0">
        <references count="4">
          <reference field="4294967294" count="2">
            <x v="0"/>
            <x v="1"/>
          </reference>
          <reference field="0" count="1" selected="0">
            <x v="33"/>
          </reference>
          <reference field="1" count="1" selected="0">
            <x v="0"/>
          </reference>
          <reference field="2" count="1" selected="0">
            <x v="33"/>
          </reference>
        </references>
      </pivotArea>
    </format>
    <format dxfId="901">
      <pivotArea dataOnly="0" labelOnly="1" outline="0" fieldPosition="0">
        <references count="4">
          <reference field="4294967294" count="2">
            <x v="0"/>
            <x v="1"/>
          </reference>
          <reference field="0" count="1" selected="0">
            <x v="34"/>
          </reference>
          <reference field="1" count="1" selected="0">
            <x v="0"/>
          </reference>
          <reference field="2" count="1" selected="0">
            <x v="34"/>
          </reference>
        </references>
      </pivotArea>
    </format>
    <format dxfId="900">
      <pivotArea dataOnly="0" labelOnly="1" outline="0" fieldPosition="0">
        <references count="4">
          <reference field="4294967294" count="2">
            <x v="0"/>
            <x v="1"/>
          </reference>
          <reference field="0" count="1" selected="0">
            <x v="35"/>
          </reference>
          <reference field="1" count="1" selected="0">
            <x v="0"/>
          </reference>
          <reference field="2" count="1" selected="0">
            <x v="35"/>
          </reference>
        </references>
      </pivotArea>
    </format>
    <format dxfId="899">
      <pivotArea dataOnly="0" labelOnly="1" outline="0" fieldPosition="0">
        <references count="4">
          <reference field="4294967294" count="2">
            <x v="0"/>
            <x v="1"/>
          </reference>
          <reference field="0" count="1" selected="0">
            <x v="36"/>
          </reference>
          <reference field="1" count="1" selected="0">
            <x v="0"/>
          </reference>
          <reference field="2" count="1" selected="0">
            <x v="36"/>
          </reference>
        </references>
      </pivotArea>
    </format>
    <format dxfId="898">
      <pivotArea dataOnly="0" labelOnly="1" outline="0" fieldPosition="0">
        <references count="4">
          <reference field="4294967294" count="2">
            <x v="0"/>
            <x v="1"/>
          </reference>
          <reference field="0" count="1" selected="0">
            <x v="37"/>
          </reference>
          <reference field="1" count="1" selected="0">
            <x v="0"/>
          </reference>
          <reference field="2" count="1" selected="0">
            <x v="37"/>
          </reference>
        </references>
      </pivotArea>
    </format>
    <format dxfId="897">
      <pivotArea dataOnly="0" labelOnly="1" outline="0" fieldPosition="0">
        <references count="4">
          <reference field="4294967294" count="2">
            <x v="0"/>
            <x v="1"/>
          </reference>
          <reference field="0" count="1" selected="0">
            <x v="38"/>
          </reference>
          <reference field="1" count="1" selected="0">
            <x v="0"/>
          </reference>
          <reference field="2" count="1" selected="0">
            <x v="38"/>
          </reference>
        </references>
      </pivotArea>
    </format>
    <format dxfId="896">
      <pivotArea dataOnly="0" labelOnly="1" outline="0" fieldPosition="0">
        <references count="4">
          <reference field="4294967294" count="2">
            <x v="0"/>
            <x v="1"/>
          </reference>
          <reference field="0" count="1" selected="0">
            <x v="39"/>
          </reference>
          <reference field="1" count="1" selected="0">
            <x v="0"/>
          </reference>
          <reference field="2" count="1" selected="0">
            <x v="39"/>
          </reference>
        </references>
      </pivotArea>
    </format>
    <format dxfId="895">
      <pivotArea dataOnly="0" labelOnly="1" outline="0" fieldPosition="0">
        <references count="4">
          <reference field="4294967294" count="2">
            <x v="0"/>
            <x v="1"/>
          </reference>
          <reference field="0" count="1" selected="0">
            <x v="40"/>
          </reference>
          <reference field="1" count="1" selected="0">
            <x v="0"/>
          </reference>
          <reference field="2" count="1" selected="0">
            <x v="40"/>
          </reference>
        </references>
      </pivotArea>
    </format>
    <format dxfId="894">
      <pivotArea dataOnly="0" labelOnly="1" outline="0" fieldPosition="0">
        <references count="4">
          <reference field="4294967294" count="2">
            <x v="0"/>
            <x v="1"/>
          </reference>
          <reference field="0" count="1" selected="0">
            <x v="41"/>
          </reference>
          <reference field="1" count="1" selected="0">
            <x v="0"/>
          </reference>
          <reference field="2" count="1" selected="0">
            <x v="41"/>
          </reference>
        </references>
      </pivotArea>
    </format>
    <format dxfId="893">
      <pivotArea dataOnly="0" labelOnly="1" outline="0" fieldPosition="0">
        <references count="4">
          <reference field="4294967294" count="2">
            <x v="0"/>
            <x v="1"/>
          </reference>
          <reference field="0" count="1" selected="0">
            <x v="42"/>
          </reference>
          <reference field="1" count="1" selected="0">
            <x v="0"/>
          </reference>
          <reference field="2" count="1" selected="0">
            <x v="42"/>
          </reference>
        </references>
      </pivotArea>
    </format>
    <format dxfId="892">
      <pivotArea dataOnly="0" labelOnly="1" outline="0" fieldPosition="0">
        <references count="4">
          <reference field="4294967294" count="2">
            <x v="0"/>
            <x v="1"/>
          </reference>
          <reference field="0" count="1" selected="0">
            <x v="43"/>
          </reference>
          <reference field="1" count="1" selected="0">
            <x v="0"/>
          </reference>
          <reference field="2" count="1" selected="0">
            <x v="43"/>
          </reference>
        </references>
      </pivotArea>
    </format>
    <format dxfId="891">
      <pivotArea dataOnly="0" labelOnly="1" outline="0" fieldPosition="0">
        <references count="4">
          <reference field="4294967294" count="2">
            <x v="0"/>
            <x v="1"/>
          </reference>
          <reference field="0" count="1" selected="0">
            <x v="44"/>
          </reference>
          <reference field="1" count="1" selected="0">
            <x v="0"/>
          </reference>
          <reference field="2" count="1" selected="0">
            <x v="44"/>
          </reference>
        </references>
      </pivotArea>
    </format>
    <format dxfId="890">
      <pivotArea dataOnly="0" labelOnly="1" outline="0" fieldPosition="0">
        <references count="4">
          <reference field="4294967294" count="2">
            <x v="0"/>
            <x v="1"/>
          </reference>
          <reference field="0" count="1" selected="0">
            <x v="45"/>
          </reference>
          <reference field="1" count="1" selected="0">
            <x v="0"/>
          </reference>
          <reference field="2" count="1" selected="0">
            <x v="45"/>
          </reference>
        </references>
      </pivotArea>
    </format>
    <format dxfId="889">
      <pivotArea dataOnly="0" labelOnly="1" outline="0" fieldPosition="0">
        <references count="4">
          <reference field="4294967294" count="2">
            <x v="0"/>
            <x v="1"/>
          </reference>
          <reference field="0" count="1" selected="0">
            <x v="46"/>
          </reference>
          <reference field="1" count="1" selected="0">
            <x v="0"/>
          </reference>
          <reference field="2" count="1" selected="0">
            <x v="46"/>
          </reference>
        </references>
      </pivotArea>
    </format>
    <format dxfId="888">
      <pivotArea dataOnly="0" labelOnly="1" outline="0" fieldPosition="0">
        <references count="4">
          <reference field="4294967294" count="2">
            <x v="0"/>
            <x v="1"/>
          </reference>
          <reference field="0" count="1" selected="0">
            <x v="47"/>
          </reference>
          <reference field="1" count="1" selected="0">
            <x v="0"/>
          </reference>
          <reference field="2" count="1" selected="0">
            <x v="47"/>
          </reference>
        </references>
      </pivotArea>
    </format>
    <format dxfId="887">
      <pivotArea dataOnly="0" labelOnly="1" outline="0" fieldPosition="0">
        <references count="4">
          <reference field="4294967294" count="2">
            <x v="0"/>
            <x v="1"/>
          </reference>
          <reference field="0" count="1" selected="0">
            <x v="48"/>
          </reference>
          <reference field="1" count="1" selected="0">
            <x v="0"/>
          </reference>
          <reference field="2" count="1" selected="0">
            <x v="48"/>
          </reference>
        </references>
      </pivotArea>
    </format>
    <format dxfId="886">
      <pivotArea dataOnly="0" labelOnly="1" outline="0" fieldPosition="0">
        <references count="4">
          <reference field="4294967294" count="2">
            <x v="0"/>
            <x v="1"/>
          </reference>
          <reference field="0" count="1" selected="0">
            <x v="49"/>
          </reference>
          <reference field="1" count="1" selected="0">
            <x v="0"/>
          </reference>
          <reference field="2" count="1" selected="0">
            <x v="49"/>
          </reference>
        </references>
      </pivotArea>
    </format>
    <format dxfId="885">
      <pivotArea dataOnly="0" labelOnly="1" outline="0" fieldPosition="0">
        <references count="4">
          <reference field="4294967294" count="2">
            <x v="0"/>
            <x v="1"/>
          </reference>
          <reference field="0" count="1" selected="0">
            <x v="50"/>
          </reference>
          <reference field="1" count="1" selected="0">
            <x v="0"/>
          </reference>
          <reference field="2" count="1" selected="0">
            <x v="50"/>
          </reference>
        </references>
      </pivotArea>
    </format>
    <format dxfId="884">
      <pivotArea dataOnly="0" labelOnly="1" outline="0" fieldPosition="0">
        <references count="4">
          <reference field="4294967294" count="2">
            <x v="0"/>
            <x v="1"/>
          </reference>
          <reference field="0" count="1" selected="0">
            <x v="51"/>
          </reference>
          <reference field="1" count="1" selected="0">
            <x v="0"/>
          </reference>
          <reference field="2" count="1" selected="0">
            <x v="51"/>
          </reference>
        </references>
      </pivotArea>
    </format>
    <format dxfId="883">
      <pivotArea dataOnly="0" labelOnly="1" outline="0" fieldPosition="0">
        <references count="4">
          <reference field="4294967294" count="2">
            <x v="0"/>
            <x v="1"/>
          </reference>
          <reference field="0" count="1" selected="0">
            <x v="52"/>
          </reference>
          <reference field="1" count="1" selected="0">
            <x v="0"/>
          </reference>
          <reference field="2" count="1" selected="0">
            <x v="52"/>
          </reference>
        </references>
      </pivotArea>
    </format>
    <format dxfId="882">
      <pivotArea dataOnly="0" labelOnly="1" outline="0" fieldPosition="0">
        <references count="4">
          <reference field="4294967294" count="2">
            <x v="0"/>
            <x v="1"/>
          </reference>
          <reference field="0" count="1" selected="0">
            <x v="53"/>
          </reference>
          <reference field="1" count="1" selected="0">
            <x v="0"/>
          </reference>
          <reference field="2" count="1" selected="0">
            <x v="53"/>
          </reference>
        </references>
      </pivotArea>
    </format>
    <format dxfId="881">
      <pivotArea dataOnly="0" labelOnly="1" outline="0" fieldPosition="0">
        <references count="4">
          <reference field="4294967294" count="2">
            <x v="0"/>
            <x v="1"/>
          </reference>
          <reference field="0" count="1" selected="0">
            <x v="54"/>
          </reference>
          <reference field="1" count="1" selected="0">
            <x v="0"/>
          </reference>
          <reference field="2" count="1" selected="0">
            <x v="54"/>
          </reference>
        </references>
      </pivotArea>
    </format>
    <format dxfId="880">
      <pivotArea dataOnly="0" labelOnly="1" outline="0" fieldPosition="0">
        <references count="4">
          <reference field="4294967294" count="2">
            <x v="0"/>
            <x v="1"/>
          </reference>
          <reference field="0" count="1" selected="0">
            <x v="55"/>
          </reference>
          <reference field="1" count="1" selected="0">
            <x v="0"/>
          </reference>
          <reference field="2" count="1" selected="0">
            <x v="55"/>
          </reference>
        </references>
      </pivotArea>
    </format>
    <format dxfId="879">
      <pivotArea dataOnly="0" labelOnly="1" outline="0" fieldPosition="0">
        <references count="4">
          <reference field="4294967294" count="2">
            <x v="0"/>
            <x v="1"/>
          </reference>
          <reference field="0" count="1" selected="0">
            <x v="56"/>
          </reference>
          <reference field="1" count="1" selected="0">
            <x v="0"/>
          </reference>
          <reference field="2" count="1" selected="0">
            <x v="56"/>
          </reference>
        </references>
      </pivotArea>
    </format>
    <format dxfId="878">
      <pivotArea dataOnly="0" labelOnly="1" outline="0" fieldPosition="0">
        <references count="4">
          <reference field="4294967294" count="2">
            <x v="0"/>
            <x v="1"/>
          </reference>
          <reference field="0" count="1" selected="0">
            <x v="57"/>
          </reference>
          <reference field="1" count="1" selected="0">
            <x v="0"/>
          </reference>
          <reference field="2" count="1" selected="0">
            <x v="57"/>
          </reference>
        </references>
      </pivotArea>
    </format>
    <format dxfId="877">
      <pivotArea dataOnly="0" labelOnly="1" outline="0" fieldPosition="0">
        <references count="4">
          <reference field="4294967294" count="2">
            <x v="0"/>
            <x v="1"/>
          </reference>
          <reference field="0" count="1" selected="0">
            <x v="58"/>
          </reference>
          <reference field="1" count="1" selected="0">
            <x v="1"/>
          </reference>
          <reference field="2" count="1" selected="0">
            <x v="0"/>
          </reference>
        </references>
      </pivotArea>
    </format>
    <format dxfId="876">
      <pivotArea dataOnly="0" labelOnly="1" outline="0" fieldPosition="0">
        <references count="4">
          <reference field="4294967294" count="2">
            <x v="0"/>
            <x v="1"/>
          </reference>
          <reference field="0" count="1" selected="0">
            <x v="59"/>
          </reference>
          <reference field="1" count="1" selected="0">
            <x v="1"/>
          </reference>
          <reference field="2" count="1" selected="0">
            <x v="1"/>
          </reference>
        </references>
      </pivotArea>
    </format>
    <format dxfId="875">
      <pivotArea dataOnly="0" labelOnly="1" outline="0" fieldPosition="0">
        <references count="4">
          <reference field="4294967294" count="2">
            <x v="0"/>
            <x v="1"/>
          </reference>
          <reference field="0" count="1" selected="0">
            <x v="60"/>
          </reference>
          <reference field="1" count="1" selected="0">
            <x v="1"/>
          </reference>
          <reference field="2" count="1" selected="0">
            <x v="2"/>
          </reference>
        </references>
      </pivotArea>
    </format>
    <format dxfId="874">
      <pivotArea dataOnly="0" labelOnly="1" outline="0" fieldPosition="0">
        <references count="4">
          <reference field="4294967294" count="2">
            <x v="0"/>
            <x v="1"/>
          </reference>
          <reference field="0" count="1" selected="0">
            <x v="61"/>
          </reference>
          <reference field="1" count="1" selected="0">
            <x v="1"/>
          </reference>
          <reference field="2" count="1" selected="0">
            <x v="3"/>
          </reference>
        </references>
      </pivotArea>
    </format>
    <format dxfId="873">
      <pivotArea dataOnly="0" labelOnly="1" outline="0" fieldPosition="0">
        <references count="4">
          <reference field="4294967294" count="2">
            <x v="0"/>
            <x v="1"/>
          </reference>
          <reference field="0" count="1" selected="0">
            <x v="62"/>
          </reference>
          <reference field="1" count="1" selected="0">
            <x v="1"/>
          </reference>
          <reference field="2" count="1" selected="0">
            <x v="4"/>
          </reference>
        </references>
      </pivotArea>
    </format>
    <format dxfId="872">
      <pivotArea dataOnly="0" labelOnly="1" outline="0" fieldPosition="0">
        <references count="4">
          <reference field="4294967294" count="2">
            <x v="0"/>
            <x v="1"/>
          </reference>
          <reference field="0" count="1" selected="0">
            <x v="63"/>
          </reference>
          <reference field="1" count="1" selected="0">
            <x v="1"/>
          </reference>
          <reference field="2" count="1" selected="0">
            <x v="5"/>
          </reference>
        </references>
      </pivotArea>
    </format>
    <format dxfId="871">
      <pivotArea dataOnly="0" labelOnly="1" outline="0" fieldPosition="0">
        <references count="4">
          <reference field="4294967294" count="2">
            <x v="0"/>
            <x v="1"/>
          </reference>
          <reference field="0" count="1" selected="0">
            <x v="64"/>
          </reference>
          <reference field="1" count="1" selected="0">
            <x v="1"/>
          </reference>
          <reference field="2" count="1" selected="0">
            <x v="6"/>
          </reference>
        </references>
      </pivotArea>
    </format>
    <format dxfId="870">
      <pivotArea dataOnly="0" labelOnly="1" outline="0" fieldPosition="0">
        <references count="4">
          <reference field="4294967294" count="2">
            <x v="0"/>
            <x v="1"/>
          </reference>
          <reference field="0" count="1" selected="0">
            <x v="65"/>
          </reference>
          <reference field="1" count="1" selected="0">
            <x v="1"/>
          </reference>
          <reference field="2" count="1" selected="0">
            <x v="7"/>
          </reference>
        </references>
      </pivotArea>
    </format>
    <format dxfId="869">
      <pivotArea dataOnly="0" labelOnly="1" outline="0" fieldPosition="0">
        <references count="4">
          <reference field="4294967294" count="2">
            <x v="0"/>
            <x v="1"/>
          </reference>
          <reference field="0" count="1" selected="0">
            <x v="66"/>
          </reference>
          <reference field="1" count="1" selected="0">
            <x v="1"/>
          </reference>
          <reference field="2" count="1" selected="0">
            <x v="8"/>
          </reference>
        </references>
      </pivotArea>
    </format>
    <format dxfId="868">
      <pivotArea dataOnly="0" labelOnly="1" outline="0" fieldPosition="0">
        <references count="4">
          <reference field="4294967294" count="2">
            <x v="0"/>
            <x v="1"/>
          </reference>
          <reference field="0" count="1" selected="0">
            <x v="67"/>
          </reference>
          <reference field="1" count="1" selected="0">
            <x v="1"/>
          </reference>
          <reference field="2" count="1" selected="0">
            <x v="9"/>
          </reference>
        </references>
      </pivotArea>
    </format>
    <format dxfId="867">
      <pivotArea dataOnly="0" labelOnly="1" outline="0" fieldPosition="0">
        <references count="4">
          <reference field="4294967294" count="2">
            <x v="0"/>
            <x v="1"/>
          </reference>
          <reference field="0" count="1" selected="0">
            <x v="68"/>
          </reference>
          <reference field="1" count="1" selected="0">
            <x v="1"/>
          </reference>
          <reference field="2" count="1" selected="0">
            <x v="10"/>
          </reference>
        </references>
      </pivotArea>
    </format>
    <format dxfId="866">
      <pivotArea dataOnly="0" labelOnly="1" outline="0" fieldPosition="0">
        <references count="4">
          <reference field="4294967294" count="2">
            <x v="0"/>
            <x v="1"/>
          </reference>
          <reference field="0" count="1" selected="0">
            <x v="69"/>
          </reference>
          <reference field="1" count="1" selected="0">
            <x v="1"/>
          </reference>
          <reference field="2" count="1" selected="0">
            <x v="11"/>
          </reference>
        </references>
      </pivotArea>
    </format>
    <format dxfId="865">
      <pivotArea dataOnly="0" labelOnly="1" outline="0" fieldPosition="0">
        <references count="4">
          <reference field="4294967294" count="2">
            <x v="0"/>
            <x v="1"/>
          </reference>
          <reference field="0" count="1" selected="0">
            <x v="70"/>
          </reference>
          <reference field="1" count="1" selected="0">
            <x v="1"/>
          </reference>
          <reference field="2" count="1" selected="0">
            <x v="12"/>
          </reference>
        </references>
      </pivotArea>
    </format>
    <format dxfId="864">
      <pivotArea dataOnly="0" labelOnly="1" outline="0" fieldPosition="0">
        <references count="4">
          <reference field="4294967294" count="2">
            <x v="0"/>
            <x v="1"/>
          </reference>
          <reference field="0" count="1" selected="0">
            <x v="71"/>
          </reference>
          <reference field="1" count="1" selected="0">
            <x v="1"/>
          </reference>
          <reference field="2" count="1" selected="0">
            <x v="13"/>
          </reference>
        </references>
      </pivotArea>
    </format>
    <format dxfId="863">
      <pivotArea dataOnly="0" labelOnly="1" outline="0" fieldPosition="0">
        <references count="4">
          <reference field="4294967294" count="2">
            <x v="0"/>
            <x v="1"/>
          </reference>
          <reference field="0" count="1" selected="0">
            <x v="72"/>
          </reference>
          <reference field="1" count="1" selected="0">
            <x v="1"/>
          </reference>
          <reference field="2" count="1" selected="0">
            <x v="14"/>
          </reference>
        </references>
      </pivotArea>
    </format>
    <format dxfId="862">
      <pivotArea dataOnly="0" labelOnly="1" outline="0" fieldPosition="0">
        <references count="4">
          <reference field="4294967294" count="2">
            <x v="0"/>
            <x v="1"/>
          </reference>
          <reference field="0" count="1" selected="0">
            <x v="73"/>
          </reference>
          <reference field="1" count="1" selected="0">
            <x v="1"/>
          </reference>
          <reference field="2" count="1" selected="0">
            <x v="15"/>
          </reference>
        </references>
      </pivotArea>
    </format>
    <format dxfId="861">
      <pivotArea dataOnly="0" labelOnly="1" outline="0" fieldPosition="0">
        <references count="4">
          <reference field="4294967294" count="2">
            <x v="0"/>
            <x v="1"/>
          </reference>
          <reference field="0" count="1" selected="0">
            <x v="74"/>
          </reference>
          <reference field="1" count="1" selected="0">
            <x v="1"/>
          </reference>
          <reference field="2" count="1" selected="0">
            <x v="16"/>
          </reference>
        </references>
      </pivotArea>
    </format>
    <format dxfId="860">
      <pivotArea dataOnly="0" labelOnly="1" outline="0" fieldPosition="0">
        <references count="4">
          <reference field="4294967294" count="2">
            <x v="0"/>
            <x v="1"/>
          </reference>
          <reference field="0" count="1" selected="0">
            <x v="75"/>
          </reference>
          <reference field="1" count="1" selected="0">
            <x v="1"/>
          </reference>
          <reference field="2" count="1" selected="0">
            <x v="17"/>
          </reference>
        </references>
      </pivotArea>
    </format>
    <format dxfId="859">
      <pivotArea dataOnly="0" labelOnly="1" outline="0" fieldPosition="0">
        <references count="4">
          <reference field="4294967294" count="2">
            <x v="0"/>
            <x v="1"/>
          </reference>
          <reference field="0" count="1" selected="0">
            <x v="76"/>
          </reference>
          <reference field="1" count="1" selected="0">
            <x v="1"/>
          </reference>
          <reference field="2" count="1" selected="0">
            <x v="18"/>
          </reference>
        </references>
      </pivotArea>
    </format>
    <format dxfId="858">
      <pivotArea dataOnly="0" labelOnly="1" outline="0" fieldPosition="0">
        <references count="4">
          <reference field="4294967294" count="2">
            <x v="0"/>
            <x v="1"/>
          </reference>
          <reference field="0" count="1" selected="0">
            <x v="77"/>
          </reference>
          <reference field="1" count="1" selected="0">
            <x v="1"/>
          </reference>
          <reference field="2" count="1" selected="0">
            <x v="19"/>
          </reference>
        </references>
      </pivotArea>
    </format>
    <format dxfId="857">
      <pivotArea dataOnly="0" labelOnly="1" outline="0" fieldPosition="0">
        <references count="4">
          <reference field="4294967294" count="2">
            <x v="0"/>
            <x v="1"/>
          </reference>
          <reference field="0" count="1" selected="0">
            <x v="78"/>
          </reference>
          <reference field="1" count="1" selected="0">
            <x v="1"/>
          </reference>
          <reference field="2" count="1" selected="0">
            <x v="20"/>
          </reference>
        </references>
      </pivotArea>
    </format>
    <format dxfId="856">
      <pivotArea dataOnly="0" labelOnly="1" outline="0" fieldPosition="0">
        <references count="4">
          <reference field="4294967294" count="2">
            <x v="0"/>
            <x v="1"/>
          </reference>
          <reference field="0" count="1" selected="0">
            <x v="79"/>
          </reference>
          <reference field="1" count="1" selected="0">
            <x v="1"/>
          </reference>
          <reference field="2" count="1" selected="0">
            <x v="21"/>
          </reference>
        </references>
      </pivotArea>
    </format>
    <format dxfId="855">
      <pivotArea dataOnly="0" labelOnly="1" outline="0" fieldPosition="0">
        <references count="4">
          <reference field="4294967294" count="2">
            <x v="0"/>
            <x v="1"/>
          </reference>
          <reference field="0" count="1" selected="0">
            <x v="80"/>
          </reference>
          <reference field="1" count="1" selected="0">
            <x v="1"/>
          </reference>
          <reference field="2" count="1" selected="0">
            <x v="22"/>
          </reference>
        </references>
      </pivotArea>
    </format>
    <format dxfId="854">
      <pivotArea dataOnly="0" labelOnly="1" outline="0" fieldPosition="0">
        <references count="4">
          <reference field="4294967294" count="2">
            <x v="0"/>
            <x v="1"/>
          </reference>
          <reference field="0" count="1" selected="0">
            <x v="81"/>
          </reference>
          <reference field="1" count="1" selected="0">
            <x v="1"/>
          </reference>
          <reference field="2" count="1" selected="0">
            <x v="23"/>
          </reference>
        </references>
      </pivotArea>
    </format>
    <format dxfId="853">
      <pivotArea dataOnly="0" labelOnly="1" outline="0" fieldPosition="0">
        <references count="4">
          <reference field="4294967294" count="2">
            <x v="0"/>
            <x v="1"/>
          </reference>
          <reference field="0" count="1" selected="0">
            <x v="82"/>
          </reference>
          <reference field="1" count="1" selected="0">
            <x v="1"/>
          </reference>
          <reference field="2" count="1" selected="0">
            <x v="24"/>
          </reference>
        </references>
      </pivotArea>
    </format>
    <format dxfId="852">
      <pivotArea dataOnly="0" labelOnly="1" outline="0" fieldPosition="0">
        <references count="4">
          <reference field="4294967294" count="2">
            <x v="0"/>
            <x v="1"/>
          </reference>
          <reference field="0" count="1" selected="0">
            <x v="83"/>
          </reference>
          <reference field="1" count="1" selected="0">
            <x v="1"/>
          </reference>
          <reference field="2" count="1" selected="0">
            <x v="25"/>
          </reference>
        </references>
      </pivotArea>
    </format>
    <format dxfId="851">
      <pivotArea dataOnly="0" labelOnly="1" outline="0" fieldPosition="0">
        <references count="4">
          <reference field="4294967294" count="2">
            <x v="0"/>
            <x v="1"/>
          </reference>
          <reference field="0" count="1" selected="0">
            <x v="84"/>
          </reference>
          <reference field="1" count="1" selected="0">
            <x v="1"/>
          </reference>
          <reference field="2" count="1" selected="0">
            <x v="26"/>
          </reference>
        </references>
      </pivotArea>
    </format>
    <format dxfId="850">
      <pivotArea dataOnly="0" labelOnly="1" outline="0" fieldPosition="0">
        <references count="4">
          <reference field="4294967294" count="2">
            <x v="0"/>
            <x v="1"/>
          </reference>
          <reference field="0" count="1" selected="0">
            <x v="85"/>
          </reference>
          <reference field="1" count="1" selected="0">
            <x v="1"/>
          </reference>
          <reference field="2" count="1" selected="0">
            <x v="27"/>
          </reference>
        </references>
      </pivotArea>
    </format>
    <format dxfId="849">
      <pivotArea dataOnly="0" labelOnly="1" outline="0" fieldPosition="0">
        <references count="4">
          <reference field="4294967294" count="2">
            <x v="0"/>
            <x v="1"/>
          </reference>
          <reference field="0" count="1" selected="0">
            <x v="86"/>
          </reference>
          <reference field="1" count="1" selected="0">
            <x v="1"/>
          </reference>
          <reference field="2" count="1" selected="0">
            <x v="28"/>
          </reference>
        </references>
      </pivotArea>
    </format>
    <format dxfId="848">
      <pivotArea dataOnly="0" labelOnly="1" outline="0" fieldPosition="0">
        <references count="4">
          <reference field="4294967294" count="2">
            <x v="0"/>
            <x v="1"/>
          </reference>
          <reference field="0" count="1" selected="0">
            <x v="87"/>
          </reference>
          <reference field="1" count="1" selected="0">
            <x v="1"/>
          </reference>
          <reference field="2" count="1" selected="0">
            <x v="29"/>
          </reference>
        </references>
      </pivotArea>
    </format>
    <format dxfId="847">
      <pivotArea dataOnly="0" labelOnly="1" outline="0" fieldPosition="0">
        <references count="4">
          <reference field="4294967294" count="2">
            <x v="0"/>
            <x v="1"/>
          </reference>
          <reference field="0" count="1" selected="0">
            <x v="88"/>
          </reference>
          <reference field="1" count="1" selected="0">
            <x v="1"/>
          </reference>
          <reference field="2" count="1" selected="0">
            <x v="30"/>
          </reference>
        </references>
      </pivotArea>
    </format>
    <format dxfId="846">
      <pivotArea dataOnly="0" labelOnly="1" outline="0" fieldPosition="0">
        <references count="4">
          <reference field="4294967294" count="2">
            <x v="0"/>
            <x v="1"/>
          </reference>
          <reference field="0" count="1" selected="0">
            <x v="89"/>
          </reference>
          <reference field="1" count="1" selected="0">
            <x v="1"/>
          </reference>
          <reference field="2" count="1" selected="0">
            <x v="31"/>
          </reference>
        </references>
      </pivotArea>
    </format>
    <format dxfId="845">
      <pivotArea dataOnly="0" labelOnly="1" outline="0" fieldPosition="0">
        <references count="4">
          <reference field="4294967294" count="2">
            <x v="0"/>
            <x v="1"/>
          </reference>
          <reference field="0" count="1" selected="0">
            <x v="90"/>
          </reference>
          <reference field="1" count="1" selected="0">
            <x v="1"/>
          </reference>
          <reference field="2" count="1" selected="0">
            <x v="32"/>
          </reference>
        </references>
      </pivotArea>
    </format>
    <format dxfId="844">
      <pivotArea dataOnly="0" labelOnly="1" outline="0" fieldPosition="0">
        <references count="4">
          <reference field="4294967294" count="2">
            <x v="0"/>
            <x v="1"/>
          </reference>
          <reference field="0" count="1" selected="0">
            <x v="91"/>
          </reference>
          <reference field="1" count="1" selected="0">
            <x v="1"/>
          </reference>
          <reference field="2" count="1" selected="0">
            <x v="33"/>
          </reference>
        </references>
      </pivotArea>
    </format>
    <format dxfId="843">
      <pivotArea dataOnly="0" labelOnly="1" outline="0" fieldPosition="0">
        <references count="4">
          <reference field="4294967294" count="2">
            <x v="0"/>
            <x v="1"/>
          </reference>
          <reference field="0" count="1" selected="0">
            <x v="92"/>
          </reference>
          <reference field="1" count="1" selected="0">
            <x v="1"/>
          </reference>
          <reference field="2" count="1" selected="0">
            <x v="34"/>
          </reference>
        </references>
      </pivotArea>
    </format>
    <format dxfId="842">
      <pivotArea dataOnly="0" labelOnly="1" outline="0" fieldPosition="0">
        <references count="4">
          <reference field="4294967294" count="2">
            <x v="0"/>
            <x v="1"/>
          </reference>
          <reference field="0" count="1" selected="0">
            <x v="93"/>
          </reference>
          <reference field="1" count="1" selected="0">
            <x v="1"/>
          </reference>
          <reference field="2" count="1" selected="0">
            <x v="35"/>
          </reference>
        </references>
      </pivotArea>
    </format>
    <format dxfId="841">
      <pivotArea dataOnly="0" labelOnly="1" outline="0" fieldPosition="0">
        <references count="4">
          <reference field="4294967294" count="2">
            <x v="0"/>
            <x v="1"/>
          </reference>
          <reference field="0" count="1" selected="0">
            <x v="94"/>
          </reference>
          <reference field="1" count="1" selected="0">
            <x v="1"/>
          </reference>
          <reference field="2" count="1" selected="0">
            <x v="36"/>
          </reference>
        </references>
      </pivotArea>
    </format>
    <format dxfId="840">
      <pivotArea dataOnly="0" labelOnly="1" outline="0" fieldPosition="0">
        <references count="4">
          <reference field="4294967294" count="2">
            <x v="0"/>
            <x v="1"/>
          </reference>
          <reference field="0" count="1" selected="0">
            <x v="95"/>
          </reference>
          <reference field="1" count="1" selected="0">
            <x v="1"/>
          </reference>
          <reference field="2" count="1" selected="0">
            <x v="37"/>
          </reference>
        </references>
      </pivotArea>
    </format>
    <format dxfId="839">
      <pivotArea dataOnly="0" labelOnly="1" outline="0" fieldPosition="0">
        <references count="4">
          <reference field="4294967294" count="2">
            <x v="0"/>
            <x v="1"/>
          </reference>
          <reference field="0" count="1" selected="0">
            <x v="96"/>
          </reference>
          <reference field="1" count="1" selected="0">
            <x v="1"/>
          </reference>
          <reference field="2" count="1" selected="0">
            <x v="38"/>
          </reference>
        </references>
      </pivotArea>
    </format>
    <format dxfId="838">
      <pivotArea dataOnly="0" labelOnly="1" outline="0" fieldPosition="0">
        <references count="4">
          <reference field="4294967294" count="2">
            <x v="0"/>
            <x v="1"/>
          </reference>
          <reference field="0" count="1" selected="0">
            <x v="97"/>
          </reference>
          <reference field="1" count="1" selected="0">
            <x v="1"/>
          </reference>
          <reference field="2" count="1" selected="0">
            <x v="39"/>
          </reference>
        </references>
      </pivotArea>
    </format>
    <format dxfId="837">
      <pivotArea dataOnly="0" labelOnly="1" outline="0" fieldPosition="0">
        <references count="4">
          <reference field="4294967294" count="2">
            <x v="0"/>
            <x v="1"/>
          </reference>
          <reference field="0" count="1" selected="0">
            <x v="98"/>
          </reference>
          <reference field="1" count="1" selected="0">
            <x v="1"/>
          </reference>
          <reference field="2" count="1" selected="0">
            <x v="40"/>
          </reference>
        </references>
      </pivotArea>
    </format>
    <format dxfId="836">
      <pivotArea dataOnly="0" labelOnly="1" outline="0" fieldPosition="0">
        <references count="4">
          <reference field="4294967294" count="2">
            <x v="0"/>
            <x v="1"/>
          </reference>
          <reference field="0" count="1" selected="0">
            <x v="99"/>
          </reference>
          <reference field="1" count="1" selected="0">
            <x v="1"/>
          </reference>
          <reference field="2" count="1" selected="0">
            <x v="41"/>
          </reference>
        </references>
      </pivotArea>
    </format>
    <format dxfId="835">
      <pivotArea dataOnly="0" labelOnly="1" outline="0" fieldPosition="0">
        <references count="4">
          <reference field="4294967294" count="2">
            <x v="0"/>
            <x v="1"/>
          </reference>
          <reference field="0" count="1" selected="0">
            <x v="100"/>
          </reference>
          <reference field="1" count="1" selected="0">
            <x v="1"/>
          </reference>
          <reference field="2" count="1" selected="0">
            <x v="42"/>
          </reference>
        </references>
      </pivotArea>
    </format>
    <format dxfId="834">
      <pivotArea dataOnly="0" labelOnly="1" outline="0" fieldPosition="0">
        <references count="4">
          <reference field="4294967294" count="2">
            <x v="0"/>
            <x v="1"/>
          </reference>
          <reference field="0" count="1" selected="0">
            <x v="101"/>
          </reference>
          <reference field="1" count="1" selected="0">
            <x v="1"/>
          </reference>
          <reference field="2" count="1" selected="0">
            <x v="43"/>
          </reference>
        </references>
      </pivotArea>
    </format>
    <format dxfId="833">
      <pivotArea dataOnly="0" labelOnly="1" outline="0" fieldPosition="0">
        <references count="4">
          <reference field="4294967294" count="2">
            <x v="0"/>
            <x v="1"/>
          </reference>
          <reference field="0" count="1" selected="0">
            <x v="102"/>
          </reference>
          <reference field="1" count="1" selected="0">
            <x v="1"/>
          </reference>
          <reference field="2" count="1" selected="0">
            <x v="44"/>
          </reference>
        </references>
      </pivotArea>
    </format>
    <format dxfId="832">
      <pivotArea dataOnly="0" labelOnly="1" outline="0" fieldPosition="0">
        <references count="4">
          <reference field="4294967294" count="2">
            <x v="0"/>
            <x v="1"/>
          </reference>
          <reference field="0" count="1" selected="0">
            <x v="103"/>
          </reference>
          <reference field="1" count="1" selected="0">
            <x v="1"/>
          </reference>
          <reference field="2" count="1" selected="0">
            <x v="45"/>
          </reference>
        </references>
      </pivotArea>
    </format>
    <format dxfId="831">
      <pivotArea dataOnly="0" labelOnly="1" outline="0" fieldPosition="0">
        <references count="4">
          <reference field="4294967294" count="2">
            <x v="0"/>
            <x v="1"/>
          </reference>
          <reference field="0" count="1" selected="0">
            <x v="104"/>
          </reference>
          <reference field="1" count="1" selected="0">
            <x v="1"/>
          </reference>
          <reference field="2" count="1" selected="0">
            <x v="46"/>
          </reference>
        </references>
      </pivotArea>
    </format>
    <format dxfId="830">
      <pivotArea dataOnly="0" labelOnly="1" outline="0" fieldPosition="0">
        <references count="4">
          <reference field="4294967294" count="2">
            <x v="0"/>
            <x v="1"/>
          </reference>
          <reference field="0" count="1" selected="0">
            <x v="105"/>
          </reference>
          <reference field="1" count="1" selected="0">
            <x v="1"/>
          </reference>
          <reference field="2" count="1" selected="0">
            <x v="47"/>
          </reference>
        </references>
      </pivotArea>
    </format>
    <format dxfId="829">
      <pivotArea dataOnly="0" labelOnly="1" outline="0" fieldPosition="0">
        <references count="4">
          <reference field="4294967294" count="2">
            <x v="0"/>
            <x v="1"/>
          </reference>
          <reference field="0" count="1" selected="0">
            <x v="106"/>
          </reference>
          <reference field="1" count="1" selected="0">
            <x v="1"/>
          </reference>
          <reference field="2" count="1" selected="0">
            <x v="48"/>
          </reference>
        </references>
      </pivotArea>
    </format>
    <format dxfId="828">
      <pivotArea dataOnly="0" labelOnly="1" outline="0" fieldPosition="0">
        <references count="4">
          <reference field="4294967294" count="2">
            <x v="0"/>
            <x v="1"/>
          </reference>
          <reference field="0" count="1" selected="0">
            <x v="107"/>
          </reference>
          <reference field="1" count="1" selected="0">
            <x v="1"/>
          </reference>
          <reference field="2" count="1" selected="0">
            <x v="49"/>
          </reference>
        </references>
      </pivotArea>
    </format>
    <format dxfId="827">
      <pivotArea dataOnly="0" labelOnly="1" outline="0" fieldPosition="0">
        <references count="4">
          <reference field="4294967294" count="2">
            <x v="0"/>
            <x v="1"/>
          </reference>
          <reference field="0" count="1" selected="0">
            <x v="108"/>
          </reference>
          <reference field="1" count="1" selected="0">
            <x v="1"/>
          </reference>
          <reference field="2" count="1" selected="0">
            <x v="50"/>
          </reference>
        </references>
      </pivotArea>
    </format>
    <format dxfId="826">
      <pivotArea dataOnly="0" labelOnly="1" outline="0" fieldPosition="0">
        <references count="4">
          <reference field="4294967294" count="2">
            <x v="0"/>
            <x v="1"/>
          </reference>
          <reference field="0" count="1" selected="0">
            <x v="109"/>
          </reference>
          <reference field="1" count="1" selected="0">
            <x v="1"/>
          </reference>
          <reference field="2" count="1" selected="0">
            <x v="51"/>
          </reference>
        </references>
      </pivotArea>
    </format>
    <format dxfId="825">
      <pivotArea dataOnly="0" labelOnly="1" outline="0" fieldPosition="0">
        <references count="4">
          <reference field="4294967294" count="2">
            <x v="0"/>
            <x v="1"/>
          </reference>
          <reference field="0" count="1" selected="0">
            <x v="110"/>
          </reference>
          <reference field="1" count="1" selected="0">
            <x v="1"/>
          </reference>
          <reference field="2" count="1" selected="0">
            <x v="52"/>
          </reference>
        </references>
      </pivotArea>
    </format>
    <format dxfId="824">
      <pivotArea dataOnly="0" labelOnly="1" outline="0" fieldPosition="0">
        <references count="4">
          <reference field="4294967294" count="2">
            <x v="0"/>
            <x v="1"/>
          </reference>
          <reference field="0" count="1" selected="0">
            <x v="111"/>
          </reference>
          <reference field="1" count="1" selected="0">
            <x v="1"/>
          </reference>
          <reference field="2" count="1" selected="0">
            <x v="53"/>
          </reference>
        </references>
      </pivotArea>
    </format>
    <format dxfId="823">
      <pivotArea dataOnly="0" labelOnly="1" outline="0" fieldPosition="0">
        <references count="4">
          <reference field="4294967294" count="2">
            <x v="0"/>
            <x v="1"/>
          </reference>
          <reference field="0" count="1" selected="0">
            <x v="112"/>
          </reference>
          <reference field="1" count="1" selected="0">
            <x v="1"/>
          </reference>
          <reference field="2" count="1" selected="0">
            <x v="54"/>
          </reference>
        </references>
      </pivotArea>
    </format>
    <format dxfId="822">
      <pivotArea dataOnly="0" labelOnly="1" outline="0" fieldPosition="0">
        <references count="4">
          <reference field="4294967294" count="2">
            <x v="0"/>
            <x v="1"/>
          </reference>
          <reference field="0" count="1" selected="0">
            <x v="113"/>
          </reference>
          <reference field="1" count="1" selected="0">
            <x v="1"/>
          </reference>
          <reference field="2" count="1" selected="0">
            <x v="55"/>
          </reference>
        </references>
      </pivotArea>
    </format>
    <format dxfId="821">
      <pivotArea dataOnly="0" labelOnly="1" outline="0" fieldPosition="0">
        <references count="4">
          <reference field="4294967294" count="2">
            <x v="0"/>
            <x v="1"/>
          </reference>
          <reference field="0" count="1" selected="0">
            <x v="114"/>
          </reference>
          <reference field="1" count="1" selected="0">
            <x v="1"/>
          </reference>
          <reference field="2" count="1" selected="0">
            <x v="56"/>
          </reference>
        </references>
      </pivotArea>
    </format>
    <format dxfId="820">
      <pivotArea dataOnly="0" labelOnly="1" outline="0" fieldPosition="0">
        <references count="4">
          <reference field="4294967294" count="2">
            <x v="0"/>
            <x v="1"/>
          </reference>
          <reference field="0" count="1" selected="0">
            <x v="115"/>
          </reference>
          <reference field="1" count="1" selected="0">
            <x v="1"/>
          </reference>
          <reference field="2" count="1" selected="0">
            <x v="57"/>
          </reference>
        </references>
      </pivotArea>
    </format>
    <format dxfId="819">
      <pivotArea dataOnly="0" labelOnly="1" outline="0" fieldPosition="0">
        <references count="4">
          <reference field="4294967294" count="2">
            <x v="0"/>
            <x v="1"/>
          </reference>
          <reference field="0" count="1" selected="0">
            <x v="116"/>
          </reference>
          <reference field="1" count="1" selected="0">
            <x v="2"/>
          </reference>
          <reference field="2" count="1" selected="0">
            <x v="0"/>
          </reference>
        </references>
      </pivotArea>
    </format>
    <format dxfId="818">
      <pivotArea dataOnly="0" labelOnly="1" outline="0" fieldPosition="0">
        <references count="4">
          <reference field="4294967294" count="2">
            <x v="0"/>
            <x v="1"/>
          </reference>
          <reference field="0" count="1" selected="0">
            <x v="117"/>
          </reference>
          <reference field="1" count="1" selected="0">
            <x v="2"/>
          </reference>
          <reference field="2" count="1" selected="0">
            <x v="1"/>
          </reference>
        </references>
      </pivotArea>
    </format>
    <format dxfId="817">
      <pivotArea dataOnly="0" labelOnly="1" outline="0" fieldPosition="0">
        <references count="4">
          <reference field="4294967294" count="2">
            <x v="0"/>
            <x v="1"/>
          </reference>
          <reference field="0" count="1" selected="0">
            <x v="118"/>
          </reference>
          <reference field="1" count="1" selected="0">
            <x v="2"/>
          </reference>
          <reference field="2" count="1" selected="0">
            <x v="2"/>
          </reference>
        </references>
      </pivotArea>
    </format>
    <format dxfId="816">
      <pivotArea dataOnly="0" labelOnly="1" outline="0" fieldPosition="0">
        <references count="4">
          <reference field="4294967294" count="2">
            <x v="0"/>
            <x v="1"/>
          </reference>
          <reference field="0" count="1" selected="0">
            <x v="119"/>
          </reference>
          <reference field="1" count="1" selected="0">
            <x v="2"/>
          </reference>
          <reference field="2" count="1" selected="0">
            <x v="3"/>
          </reference>
        </references>
      </pivotArea>
    </format>
    <format dxfId="815">
      <pivotArea dataOnly="0" labelOnly="1" outline="0" fieldPosition="0">
        <references count="4">
          <reference field="4294967294" count="2">
            <x v="0"/>
            <x v="1"/>
          </reference>
          <reference field="0" count="1" selected="0">
            <x v="120"/>
          </reference>
          <reference field="1" count="1" selected="0">
            <x v="2"/>
          </reference>
          <reference field="2" count="1" selected="0">
            <x v="4"/>
          </reference>
        </references>
      </pivotArea>
    </format>
    <format dxfId="814">
      <pivotArea dataOnly="0" labelOnly="1" outline="0" fieldPosition="0">
        <references count="4">
          <reference field="4294967294" count="2">
            <x v="0"/>
            <x v="1"/>
          </reference>
          <reference field="0" count="1" selected="0">
            <x v="121"/>
          </reference>
          <reference field="1" count="1" selected="0">
            <x v="2"/>
          </reference>
          <reference field="2" count="1" selected="0">
            <x v="5"/>
          </reference>
        </references>
      </pivotArea>
    </format>
    <format dxfId="813">
      <pivotArea dataOnly="0" labelOnly="1" outline="0" fieldPosition="0">
        <references count="4">
          <reference field="4294967294" count="2">
            <x v="0"/>
            <x v="1"/>
          </reference>
          <reference field="0" count="1" selected="0">
            <x v="122"/>
          </reference>
          <reference field="1" count="1" selected="0">
            <x v="2"/>
          </reference>
          <reference field="2" count="1" selected="0">
            <x v="6"/>
          </reference>
        </references>
      </pivotArea>
    </format>
    <format dxfId="812">
      <pivotArea dataOnly="0" labelOnly="1" outline="0" fieldPosition="0">
        <references count="4">
          <reference field="4294967294" count="2">
            <x v="0"/>
            <x v="1"/>
          </reference>
          <reference field="0" count="1" selected="0">
            <x v="123"/>
          </reference>
          <reference field="1" count="1" selected="0">
            <x v="2"/>
          </reference>
          <reference field="2" count="1" selected="0">
            <x v="7"/>
          </reference>
        </references>
      </pivotArea>
    </format>
    <format dxfId="811">
      <pivotArea dataOnly="0" labelOnly="1" outline="0" fieldPosition="0">
        <references count="4">
          <reference field="4294967294" count="2">
            <x v="0"/>
            <x v="1"/>
          </reference>
          <reference field="0" count="1" selected="0">
            <x v="124"/>
          </reference>
          <reference field="1" count="1" selected="0">
            <x v="2"/>
          </reference>
          <reference field="2" count="1" selected="0">
            <x v="8"/>
          </reference>
        </references>
      </pivotArea>
    </format>
    <format dxfId="810">
      <pivotArea dataOnly="0" labelOnly="1" outline="0" fieldPosition="0">
        <references count="4">
          <reference field="4294967294" count="2">
            <x v="0"/>
            <x v="1"/>
          </reference>
          <reference field="0" count="1" selected="0">
            <x v="125"/>
          </reference>
          <reference field="1" count="1" selected="0">
            <x v="2"/>
          </reference>
          <reference field="2" count="1" selected="0">
            <x v="9"/>
          </reference>
        </references>
      </pivotArea>
    </format>
    <format dxfId="809">
      <pivotArea dataOnly="0" labelOnly="1" outline="0" fieldPosition="0">
        <references count="4">
          <reference field="4294967294" count="2">
            <x v="0"/>
            <x v="1"/>
          </reference>
          <reference field="0" count="1" selected="0">
            <x v="126"/>
          </reference>
          <reference field="1" count="1" selected="0">
            <x v="2"/>
          </reference>
          <reference field="2" count="1" selected="0">
            <x v="10"/>
          </reference>
        </references>
      </pivotArea>
    </format>
    <format dxfId="808">
      <pivotArea dataOnly="0" labelOnly="1" outline="0" fieldPosition="0">
        <references count="4">
          <reference field="4294967294" count="2">
            <x v="0"/>
            <x v="1"/>
          </reference>
          <reference field="0" count="1" selected="0">
            <x v="127"/>
          </reference>
          <reference field="1" count="1" selected="0">
            <x v="2"/>
          </reference>
          <reference field="2" count="1" selected="0">
            <x v="11"/>
          </reference>
        </references>
      </pivotArea>
    </format>
    <format dxfId="807">
      <pivotArea dataOnly="0" labelOnly="1" outline="0" fieldPosition="0">
        <references count="4">
          <reference field="4294967294" count="2">
            <x v="0"/>
            <x v="1"/>
          </reference>
          <reference field="0" count="1" selected="0">
            <x v="128"/>
          </reference>
          <reference field="1" count="1" selected="0">
            <x v="2"/>
          </reference>
          <reference field="2" count="1" selected="0">
            <x v="12"/>
          </reference>
        </references>
      </pivotArea>
    </format>
    <format dxfId="806">
      <pivotArea dataOnly="0" labelOnly="1" outline="0" fieldPosition="0">
        <references count="4">
          <reference field="4294967294" count="2">
            <x v="0"/>
            <x v="1"/>
          </reference>
          <reference field="0" count="1" selected="0">
            <x v="129"/>
          </reference>
          <reference field="1" count="1" selected="0">
            <x v="2"/>
          </reference>
          <reference field="2" count="1" selected="0">
            <x v="13"/>
          </reference>
        </references>
      </pivotArea>
    </format>
    <format dxfId="805">
      <pivotArea dataOnly="0" labelOnly="1" outline="0" fieldPosition="0">
        <references count="4">
          <reference field="4294967294" count="2">
            <x v="0"/>
            <x v="1"/>
          </reference>
          <reference field="0" count="1" selected="0">
            <x v="130"/>
          </reference>
          <reference field="1" count="1" selected="0">
            <x v="2"/>
          </reference>
          <reference field="2" count="1" selected="0">
            <x v="14"/>
          </reference>
        </references>
      </pivotArea>
    </format>
    <format dxfId="804">
      <pivotArea dataOnly="0" labelOnly="1" outline="0" fieldPosition="0">
        <references count="4">
          <reference field="4294967294" count="2">
            <x v="0"/>
            <x v="1"/>
          </reference>
          <reference field="0" count="1" selected="0">
            <x v="131"/>
          </reference>
          <reference field="1" count="1" selected="0">
            <x v="2"/>
          </reference>
          <reference field="2" count="1" selected="0">
            <x v="15"/>
          </reference>
        </references>
      </pivotArea>
    </format>
    <format dxfId="803">
      <pivotArea dataOnly="0" labelOnly="1" outline="0" fieldPosition="0">
        <references count="4">
          <reference field="4294967294" count="2">
            <x v="0"/>
            <x v="1"/>
          </reference>
          <reference field="0" count="1" selected="0">
            <x v="132"/>
          </reference>
          <reference field="1" count="1" selected="0">
            <x v="2"/>
          </reference>
          <reference field="2" count="1" selected="0">
            <x v="16"/>
          </reference>
        </references>
      </pivotArea>
    </format>
    <format dxfId="802">
      <pivotArea dataOnly="0" labelOnly="1" outline="0" fieldPosition="0">
        <references count="4">
          <reference field="4294967294" count="2">
            <x v="0"/>
            <x v="1"/>
          </reference>
          <reference field="0" count="1" selected="0">
            <x v="133"/>
          </reference>
          <reference field="1" count="1" selected="0">
            <x v="2"/>
          </reference>
          <reference field="2" count="1" selected="0">
            <x v="17"/>
          </reference>
        </references>
      </pivotArea>
    </format>
    <format dxfId="801">
      <pivotArea dataOnly="0" labelOnly="1" outline="0" fieldPosition="0">
        <references count="4">
          <reference field="4294967294" count="2">
            <x v="0"/>
            <x v="1"/>
          </reference>
          <reference field="0" count="1" selected="0">
            <x v="134"/>
          </reference>
          <reference field="1" count="1" selected="0">
            <x v="2"/>
          </reference>
          <reference field="2" count="1" selected="0">
            <x v="18"/>
          </reference>
        </references>
      </pivotArea>
    </format>
    <format dxfId="800">
      <pivotArea dataOnly="0" labelOnly="1" outline="0" fieldPosition="0">
        <references count="4">
          <reference field="4294967294" count="2">
            <x v="0"/>
            <x v="1"/>
          </reference>
          <reference field="0" count="1" selected="0">
            <x v="135"/>
          </reference>
          <reference field="1" count="1" selected="0">
            <x v="2"/>
          </reference>
          <reference field="2" count="1" selected="0">
            <x v="19"/>
          </reference>
        </references>
      </pivotArea>
    </format>
    <format dxfId="799">
      <pivotArea dataOnly="0" labelOnly="1" outline="0" fieldPosition="0">
        <references count="4">
          <reference field="4294967294" count="2">
            <x v="0"/>
            <x v="1"/>
          </reference>
          <reference field="0" count="1" selected="0">
            <x v="136"/>
          </reference>
          <reference field="1" count="1" selected="0">
            <x v="2"/>
          </reference>
          <reference field="2" count="1" selected="0">
            <x v="20"/>
          </reference>
        </references>
      </pivotArea>
    </format>
    <format dxfId="798">
      <pivotArea dataOnly="0" labelOnly="1" outline="0" fieldPosition="0">
        <references count="4">
          <reference field="4294967294" count="2">
            <x v="0"/>
            <x v="1"/>
          </reference>
          <reference field="0" count="1" selected="0">
            <x v="137"/>
          </reference>
          <reference field="1" count="1" selected="0">
            <x v="2"/>
          </reference>
          <reference field="2" count="1" selected="0">
            <x v="21"/>
          </reference>
        </references>
      </pivotArea>
    </format>
    <format dxfId="797">
      <pivotArea dataOnly="0" labelOnly="1" outline="0" fieldPosition="0">
        <references count="4">
          <reference field="4294967294" count="2">
            <x v="0"/>
            <x v="1"/>
          </reference>
          <reference field="0" count="1" selected="0">
            <x v="138"/>
          </reference>
          <reference field="1" count="1" selected="0">
            <x v="2"/>
          </reference>
          <reference field="2" count="1" selected="0">
            <x v="22"/>
          </reference>
        </references>
      </pivotArea>
    </format>
    <format dxfId="796">
      <pivotArea dataOnly="0" labelOnly="1" outline="0" fieldPosition="0">
        <references count="4">
          <reference field="4294967294" count="2">
            <x v="0"/>
            <x v="1"/>
          </reference>
          <reference field="0" count="1" selected="0">
            <x v="139"/>
          </reference>
          <reference field="1" count="1" selected="0">
            <x v="2"/>
          </reference>
          <reference field="2" count="1" selected="0">
            <x v="23"/>
          </reference>
        </references>
      </pivotArea>
    </format>
    <format dxfId="795">
      <pivotArea dataOnly="0" labelOnly="1" outline="0" fieldPosition="0">
        <references count="4">
          <reference field="4294967294" count="2">
            <x v="0"/>
            <x v="1"/>
          </reference>
          <reference field="0" count="1" selected="0">
            <x v="140"/>
          </reference>
          <reference field="1" count="1" selected="0">
            <x v="2"/>
          </reference>
          <reference field="2" count="1" selected="0">
            <x v="24"/>
          </reference>
        </references>
      </pivotArea>
    </format>
    <format dxfId="794">
      <pivotArea dataOnly="0" labelOnly="1" outline="0" fieldPosition="0">
        <references count="4">
          <reference field="4294967294" count="2">
            <x v="0"/>
            <x v="1"/>
          </reference>
          <reference field="0" count="1" selected="0">
            <x v="141"/>
          </reference>
          <reference field="1" count="1" selected="0">
            <x v="2"/>
          </reference>
          <reference field="2" count="1" selected="0">
            <x v="25"/>
          </reference>
        </references>
      </pivotArea>
    </format>
    <format dxfId="793">
      <pivotArea dataOnly="0" labelOnly="1" outline="0" fieldPosition="0">
        <references count="4">
          <reference field="4294967294" count="2">
            <x v="0"/>
            <x v="1"/>
          </reference>
          <reference field="0" count="1" selected="0">
            <x v="142"/>
          </reference>
          <reference field="1" count="1" selected="0">
            <x v="2"/>
          </reference>
          <reference field="2" count="1" selected="0">
            <x v="26"/>
          </reference>
        </references>
      </pivotArea>
    </format>
    <format dxfId="792">
      <pivotArea dataOnly="0" labelOnly="1" outline="0" fieldPosition="0">
        <references count="4">
          <reference field="4294967294" count="2">
            <x v="0"/>
            <x v="1"/>
          </reference>
          <reference field="0" count="1" selected="0">
            <x v="143"/>
          </reference>
          <reference field="1" count="1" selected="0">
            <x v="2"/>
          </reference>
          <reference field="2" count="1" selected="0">
            <x v="27"/>
          </reference>
        </references>
      </pivotArea>
    </format>
    <format dxfId="791">
      <pivotArea dataOnly="0" labelOnly="1" outline="0" fieldPosition="0">
        <references count="4">
          <reference field="4294967294" count="2">
            <x v="0"/>
            <x v="1"/>
          </reference>
          <reference field="0" count="1" selected="0">
            <x v="144"/>
          </reference>
          <reference field="1" count="1" selected="0">
            <x v="2"/>
          </reference>
          <reference field="2" count="1" selected="0">
            <x v="28"/>
          </reference>
        </references>
      </pivotArea>
    </format>
    <format dxfId="790">
      <pivotArea dataOnly="0" labelOnly="1" outline="0" fieldPosition="0">
        <references count="4">
          <reference field="4294967294" count="2">
            <x v="0"/>
            <x v="1"/>
          </reference>
          <reference field="0" count="1" selected="0">
            <x v="145"/>
          </reference>
          <reference field="1" count="1" selected="0">
            <x v="2"/>
          </reference>
          <reference field="2" count="1" selected="0">
            <x v="29"/>
          </reference>
        </references>
      </pivotArea>
    </format>
    <format dxfId="789">
      <pivotArea dataOnly="0" labelOnly="1" outline="0" fieldPosition="0">
        <references count="4">
          <reference field="4294967294" count="2">
            <x v="0"/>
            <x v="1"/>
          </reference>
          <reference field="0" count="1" selected="0">
            <x v="146"/>
          </reference>
          <reference field="1" count="1" selected="0">
            <x v="2"/>
          </reference>
          <reference field="2" count="1" selected="0">
            <x v="30"/>
          </reference>
        </references>
      </pivotArea>
    </format>
    <format dxfId="788">
      <pivotArea dataOnly="0" labelOnly="1" outline="0" fieldPosition="0">
        <references count="4">
          <reference field="4294967294" count="2">
            <x v="0"/>
            <x v="1"/>
          </reference>
          <reference field="0" count="1" selected="0">
            <x v="147"/>
          </reference>
          <reference field="1" count="1" selected="0">
            <x v="2"/>
          </reference>
          <reference field="2" count="1" selected="0">
            <x v="31"/>
          </reference>
        </references>
      </pivotArea>
    </format>
    <format dxfId="787">
      <pivotArea dataOnly="0" labelOnly="1" outline="0" fieldPosition="0">
        <references count="4">
          <reference field="4294967294" count="2">
            <x v="0"/>
            <x v="1"/>
          </reference>
          <reference field="0" count="1" selected="0">
            <x v="148"/>
          </reference>
          <reference field="1" count="1" selected="0">
            <x v="2"/>
          </reference>
          <reference field="2" count="1" selected="0">
            <x v="32"/>
          </reference>
        </references>
      </pivotArea>
    </format>
    <format dxfId="786">
      <pivotArea dataOnly="0" labelOnly="1" outline="0" fieldPosition="0">
        <references count="4">
          <reference field="4294967294" count="2">
            <x v="0"/>
            <x v="1"/>
          </reference>
          <reference field="0" count="1" selected="0">
            <x v="149"/>
          </reference>
          <reference field="1" count="1" selected="0">
            <x v="2"/>
          </reference>
          <reference field="2" count="1" selected="0">
            <x v="33"/>
          </reference>
        </references>
      </pivotArea>
    </format>
    <format dxfId="785">
      <pivotArea dataOnly="0" labelOnly="1" outline="0" fieldPosition="0">
        <references count="4">
          <reference field="4294967294" count="2">
            <x v="0"/>
            <x v="1"/>
          </reference>
          <reference field="0" count="1" selected="0">
            <x v="150"/>
          </reference>
          <reference field="1" count="1" selected="0">
            <x v="2"/>
          </reference>
          <reference field="2" count="1" selected="0">
            <x v="34"/>
          </reference>
        </references>
      </pivotArea>
    </format>
    <format dxfId="784">
      <pivotArea dataOnly="0" labelOnly="1" outline="0" fieldPosition="0">
        <references count="4">
          <reference field="4294967294" count="2">
            <x v="0"/>
            <x v="1"/>
          </reference>
          <reference field="0" count="1" selected="0">
            <x v="151"/>
          </reference>
          <reference field="1" count="1" selected="0">
            <x v="2"/>
          </reference>
          <reference field="2" count="1" selected="0">
            <x v="35"/>
          </reference>
        </references>
      </pivotArea>
    </format>
    <format dxfId="783">
      <pivotArea dataOnly="0" labelOnly="1" outline="0" fieldPosition="0">
        <references count="4">
          <reference field="4294967294" count="2">
            <x v="0"/>
            <x v="1"/>
          </reference>
          <reference field="0" count="1" selected="0">
            <x v="152"/>
          </reference>
          <reference field="1" count="1" selected="0">
            <x v="2"/>
          </reference>
          <reference field="2" count="1" selected="0">
            <x v="36"/>
          </reference>
        </references>
      </pivotArea>
    </format>
    <format dxfId="782">
      <pivotArea dataOnly="0" labelOnly="1" outline="0" fieldPosition="0">
        <references count="4">
          <reference field="4294967294" count="2">
            <x v="0"/>
            <x v="1"/>
          </reference>
          <reference field="0" count="1" selected="0">
            <x v="153"/>
          </reference>
          <reference field="1" count="1" selected="0">
            <x v="2"/>
          </reference>
          <reference field="2" count="1" selected="0">
            <x v="37"/>
          </reference>
        </references>
      </pivotArea>
    </format>
    <format dxfId="781">
      <pivotArea dataOnly="0" labelOnly="1" outline="0" fieldPosition="0">
        <references count="4">
          <reference field="4294967294" count="2">
            <x v="0"/>
            <x v="1"/>
          </reference>
          <reference field="0" count="1" selected="0">
            <x v="154"/>
          </reference>
          <reference field="1" count="1" selected="0">
            <x v="2"/>
          </reference>
          <reference field="2" count="1" selected="0">
            <x v="38"/>
          </reference>
        </references>
      </pivotArea>
    </format>
    <format dxfId="780">
      <pivotArea dataOnly="0" labelOnly="1" outline="0" fieldPosition="0">
        <references count="4">
          <reference field="4294967294" count="2">
            <x v="0"/>
            <x v="1"/>
          </reference>
          <reference field="0" count="1" selected="0">
            <x v="155"/>
          </reference>
          <reference field="1" count="1" selected="0">
            <x v="2"/>
          </reference>
          <reference field="2" count="1" selected="0">
            <x v="39"/>
          </reference>
        </references>
      </pivotArea>
    </format>
    <format dxfId="779">
      <pivotArea dataOnly="0" labelOnly="1" outline="0" fieldPosition="0">
        <references count="4">
          <reference field="4294967294" count="2">
            <x v="0"/>
            <x v="1"/>
          </reference>
          <reference field="0" count="1" selected="0">
            <x v="156"/>
          </reference>
          <reference field="1" count="1" selected="0">
            <x v="2"/>
          </reference>
          <reference field="2" count="1" selected="0">
            <x v="40"/>
          </reference>
        </references>
      </pivotArea>
    </format>
    <format dxfId="778">
      <pivotArea dataOnly="0" labelOnly="1" outline="0" fieldPosition="0">
        <references count="4">
          <reference field="4294967294" count="2">
            <x v="0"/>
            <x v="1"/>
          </reference>
          <reference field="0" count="1" selected="0">
            <x v="157"/>
          </reference>
          <reference field="1" count="1" selected="0">
            <x v="2"/>
          </reference>
          <reference field="2" count="1" selected="0">
            <x v="41"/>
          </reference>
        </references>
      </pivotArea>
    </format>
    <format dxfId="777">
      <pivotArea dataOnly="0" labelOnly="1" outline="0" fieldPosition="0">
        <references count="4">
          <reference field="4294967294" count="2">
            <x v="0"/>
            <x v="1"/>
          </reference>
          <reference field="0" count="1" selected="0">
            <x v="158"/>
          </reference>
          <reference field="1" count="1" selected="0">
            <x v="2"/>
          </reference>
          <reference field="2" count="1" selected="0">
            <x v="42"/>
          </reference>
        </references>
      </pivotArea>
    </format>
    <format dxfId="776">
      <pivotArea dataOnly="0" labelOnly="1" outline="0" fieldPosition="0">
        <references count="4">
          <reference field="4294967294" count="2">
            <x v="0"/>
            <x v="1"/>
          </reference>
          <reference field="0" count="1" selected="0">
            <x v="159"/>
          </reference>
          <reference field="1" count="1" selected="0">
            <x v="2"/>
          </reference>
          <reference field="2" count="1" selected="0">
            <x v="43"/>
          </reference>
        </references>
      </pivotArea>
    </format>
    <format dxfId="775">
      <pivotArea dataOnly="0" labelOnly="1" outline="0" fieldPosition="0">
        <references count="4">
          <reference field="4294967294" count="2">
            <x v="0"/>
            <x v="1"/>
          </reference>
          <reference field="0" count="1" selected="0">
            <x v="160"/>
          </reference>
          <reference field="1" count="1" selected="0">
            <x v="2"/>
          </reference>
          <reference field="2" count="1" selected="0">
            <x v="44"/>
          </reference>
        </references>
      </pivotArea>
    </format>
    <format dxfId="774">
      <pivotArea dataOnly="0" labelOnly="1" outline="0" fieldPosition="0">
        <references count="4">
          <reference field="4294967294" count="2">
            <x v="0"/>
            <x v="1"/>
          </reference>
          <reference field="0" count="1" selected="0">
            <x v="161"/>
          </reference>
          <reference field="1" count="1" selected="0">
            <x v="2"/>
          </reference>
          <reference field="2" count="1" selected="0">
            <x v="45"/>
          </reference>
        </references>
      </pivotArea>
    </format>
    <format dxfId="773">
      <pivotArea dataOnly="0" labelOnly="1" outline="0" fieldPosition="0">
        <references count="4">
          <reference field="4294967294" count="2">
            <x v="0"/>
            <x v="1"/>
          </reference>
          <reference field="0" count="1" selected="0">
            <x v="162"/>
          </reference>
          <reference field="1" count="1" selected="0">
            <x v="2"/>
          </reference>
          <reference field="2" count="1" selected="0">
            <x v="46"/>
          </reference>
        </references>
      </pivotArea>
    </format>
    <format dxfId="772">
      <pivotArea dataOnly="0" labelOnly="1" outline="0" fieldPosition="0">
        <references count="4">
          <reference field="4294967294" count="2">
            <x v="0"/>
            <x v="1"/>
          </reference>
          <reference field="0" count="1" selected="0">
            <x v="163"/>
          </reference>
          <reference field="1" count="1" selected="0">
            <x v="2"/>
          </reference>
          <reference field="2" count="1" selected="0">
            <x v="47"/>
          </reference>
        </references>
      </pivotArea>
    </format>
    <format dxfId="771">
      <pivotArea dataOnly="0" labelOnly="1" outline="0" fieldPosition="0">
        <references count="4">
          <reference field="4294967294" count="2">
            <x v="0"/>
            <x v="1"/>
          </reference>
          <reference field="0" count="1" selected="0">
            <x v="164"/>
          </reference>
          <reference field="1" count="1" selected="0">
            <x v="2"/>
          </reference>
          <reference field="2" count="1" selected="0">
            <x v="48"/>
          </reference>
        </references>
      </pivotArea>
    </format>
    <format dxfId="770">
      <pivotArea dataOnly="0" labelOnly="1" outline="0" fieldPosition="0">
        <references count="4">
          <reference field="4294967294" count="2">
            <x v="0"/>
            <x v="1"/>
          </reference>
          <reference field="0" count="1" selected="0">
            <x v="165"/>
          </reference>
          <reference field="1" count="1" selected="0">
            <x v="2"/>
          </reference>
          <reference field="2" count="1" selected="0">
            <x v="49"/>
          </reference>
        </references>
      </pivotArea>
    </format>
    <format dxfId="769">
      <pivotArea dataOnly="0" labelOnly="1" outline="0" fieldPosition="0">
        <references count="4">
          <reference field="4294967294" count="2">
            <x v="0"/>
            <x v="1"/>
          </reference>
          <reference field="0" count="1" selected="0">
            <x v="166"/>
          </reference>
          <reference field="1" count="1" selected="0">
            <x v="2"/>
          </reference>
          <reference field="2" count="1" selected="0">
            <x v="50"/>
          </reference>
        </references>
      </pivotArea>
    </format>
    <format dxfId="768">
      <pivotArea dataOnly="0" labelOnly="1" outline="0" fieldPosition="0">
        <references count="4">
          <reference field="4294967294" count="2">
            <x v="0"/>
            <x v="1"/>
          </reference>
          <reference field="0" count="1" selected="0">
            <x v="167"/>
          </reference>
          <reference field="1" count="1" selected="0">
            <x v="2"/>
          </reference>
          <reference field="2" count="1" selected="0">
            <x v="51"/>
          </reference>
        </references>
      </pivotArea>
    </format>
    <format dxfId="767">
      <pivotArea dataOnly="0" labelOnly="1" outline="0" fieldPosition="0">
        <references count="4">
          <reference field="4294967294" count="2">
            <x v="0"/>
            <x v="1"/>
          </reference>
          <reference field="0" count="1" selected="0">
            <x v="168"/>
          </reference>
          <reference field="1" count="1" selected="0">
            <x v="2"/>
          </reference>
          <reference field="2" count="1" selected="0">
            <x v="52"/>
          </reference>
        </references>
      </pivotArea>
    </format>
    <format dxfId="766">
      <pivotArea dataOnly="0" labelOnly="1" outline="0" fieldPosition="0">
        <references count="4">
          <reference field="4294967294" count="2">
            <x v="0"/>
            <x v="1"/>
          </reference>
          <reference field="0" count="1" selected="0">
            <x v="169"/>
          </reference>
          <reference field="1" count="1" selected="0">
            <x v="2"/>
          </reference>
          <reference field="2" count="1" selected="0">
            <x v="53"/>
          </reference>
        </references>
      </pivotArea>
    </format>
    <format dxfId="765">
      <pivotArea dataOnly="0" labelOnly="1" outline="0" fieldPosition="0">
        <references count="4">
          <reference field="4294967294" count="2">
            <x v="0"/>
            <x v="1"/>
          </reference>
          <reference field="0" count="1" selected="0">
            <x v="170"/>
          </reference>
          <reference field="1" count="1" selected="0">
            <x v="2"/>
          </reference>
          <reference field="2" count="1" selected="0">
            <x v="54"/>
          </reference>
        </references>
      </pivotArea>
    </format>
    <format dxfId="764">
      <pivotArea dataOnly="0" labelOnly="1" outline="0" fieldPosition="0">
        <references count="4">
          <reference field="4294967294" count="2">
            <x v="0"/>
            <x v="1"/>
          </reference>
          <reference field="0" count="1" selected="0">
            <x v="171"/>
          </reference>
          <reference field="1" count="1" selected="0">
            <x v="2"/>
          </reference>
          <reference field="2" count="1" selected="0">
            <x v="55"/>
          </reference>
        </references>
      </pivotArea>
    </format>
    <format dxfId="763">
      <pivotArea dataOnly="0" labelOnly="1" outline="0" fieldPosition="0">
        <references count="4">
          <reference field="4294967294" count="2">
            <x v="0"/>
            <x v="1"/>
          </reference>
          <reference field="0" count="1" selected="0">
            <x v="172"/>
          </reference>
          <reference field="1" count="1" selected="0">
            <x v="2"/>
          </reference>
          <reference field="2" count="1" selected="0">
            <x v="56"/>
          </reference>
        </references>
      </pivotArea>
    </format>
    <format dxfId="762">
      <pivotArea dataOnly="0" labelOnly="1" outline="0" fieldPosition="0">
        <references count="4">
          <reference field="4294967294" count="2">
            <x v="0"/>
            <x v="1"/>
          </reference>
          <reference field="0" count="1" selected="0">
            <x v="173"/>
          </reference>
          <reference field="1" count="1" selected="0">
            <x v="2"/>
          </reference>
          <reference field="2" count="1" selected="0">
            <x v="57"/>
          </reference>
        </references>
      </pivotArea>
    </format>
    <format dxfId="761">
      <pivotArea type="all" dataOnly="0" outline="0" fieldPosition="0"/>
    </format>
    <format dxfId="760">
      <pivotArea outline="0" collapsedLevelsAreSubtotals="1" fieldPosition="0"/>
    </format>
    <format dxfId="759">
      <pivotArea type="origin" dataOnly="0" labelOnly="1" outline="0" fieldPosition="0"/>
    </format>
    <format dxfId="758">
      <pivotArea field="0" type="button" dataOnly="0" labelOnly="1" outline="0" axis="axisCol" fieldPosition="0"/>
    </format>
    <format dxfId="757">
      <pivotArea field="2" type="button" dataOnly="0" labelOnly="1" outline="0" axis="axisCol" fieldPosition="1"/>
    </format>
    <format dxfId="756">
      <pivotArea field="1" type="button" dataOnly="0" labelOnly="1" outline="0" axis="axisCol" fieldPosition="2"/>
    </format>
    <format dxfId="755">
      <pivotArea field="-2" type="button" dataOnly="0" labelOnly="1" outline="0" axis="axisCol" fieldPosition="3"/>
    </format>
    <format dxfId="754">
      <pivotArea type="topRight" dataOnly="0" labelOnly="1" outline="0" fieldPosition="0"/>
    </format>
    <format dxfId="753">
      <pivotArea field="5" type="button" dataOnly="0" labelOnly="1" outline="0" axis="axisRow" fieldPosition="0"/>
    </format>
    <format dxfId="752">
      <pivotArea dataOnly="0" labelOnly="1" fieldPosition="0">
        <references count="1">
          <reference field="5" count="0"/>
        </references>
      </pivotArea>
    </format>
    <format dxfId="751">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750">
      <pivotArea dataOnly="0" labelOnly="1"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749">
      <pivotArea dataOnly="0" labelOnly="1"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748">
      <pivotArea dataOnly="0" labelOnly="1" fieldPosition="0">
        <references count="1">
          <reference field="0" count="24">
            <x v="150"/>
            <x v="151"/>
            <x v="152"/>
            <x v="153"/>
            <x v="154"/>
            <x v="155"/>
            <x v="156"/>
            <x v="157"/>
            <x v="158"/>
            <x v="159"/>
            <x v="160"/>
            <x v="161"/>
            <x v="162"/>
            <x v="163"/>
            <x v="164"/>
            <x v="165"/>
            <x v="166"/>
            <x v="167"/>
            <x v="168"/>
            <x v="169"/>
            <x v="170"/>
            <x v="171"/>
            <x v="172"/>
            <x v="173"/>
          </reference>
        </references>
      </pivotArea>
    </format>
    <format dxfId="747">
      <pivotArea dataOnly="0" labelOnly="1" fieldPosition="0">
        <references count="2">
          <reference field="0" count="1" selected="0">
            <x v="0"/>
          </reference>
          <reference field="2" count="1">
            <x v="0"/>
          </reference>
        </references>
      </pivotArea>
    </format>
    <format dxfId="746">
      <pivotArea dataOnly="0" labelOnly="1" fieldPosition="0">
        <references count="2">
          <reference field="0" count="1" selected="0">
            <x v="1"/>
          </reference>
          <reference field="2" count="1">
            <x v="1"/>
          </reference>
        </references>
      </pivotArea>
    </format>
    <format dxfId="745">
      <pivotArea dataOnly="0" labelOnly="1" fieldPosition="0">
        <references count="2">
          <reference field="0" count="1" selected="0">
            <x v="2"/>
          </reference>
          <reference field="2" count="1">
            <x v="2"/>
          </reference>
        </references>
      </pivotArea>
    </format>
    <format dxfId="744">
      <pivotArea dataOnly="0" labelOnly="1" fieldPosition="0">
        <references count="2">
          <reference field="0" count="1" selected="0">
            <x v="3"/>
          </reference>
          <reference field="2" count="1">
            <x v="3"/>
          </reference>
        </references>
      </pivotArea>
    </format>
    <format dxfId="743">
      <pivotArea dataOnly="0" labelOnly="1" fieldPosition="0">
        <references count="2">
          <reference field="0" count="1" selected="0">
            <x v="4"/>
          </reference>
          <reference field="2" count="1">
            <x v="4"/>
          </reference>
        </references>
      </pivotArea>
    </format>
    <format dxfId="742">
      <pivotArea dataOnly="0" labelOnly="1" fieldPosition="0">
        <references count="2">
          <reference field="0" count="1" selected="0">
            <x v="5"/>
          </reference>
          <reference field="2" count="1">
            <x v="5"/>
          </reference>
        </references>
      </pivotArea>
    </format>
    <format dxfId="741">
      <pivotArea dataOnly="0" labelOnly="1" fieldPosition="0">
        <references count="2">
          <reference field="0" count="1" selected="0">
            <x v="6"/>
          </reference>
          <reference field="2" count="1">
            <x v="6"/>
          </reference>
        </references>
      </pivotArea>
    </format>
    <format dxfId="740">
      <pivotArea dataOnly="0" labelOnly="1" fieldPosition="0">
        <references count="2">
          <reference field="0" count="1" selected="0">
            <x v="7"/>
          </reference>
          <reference field="2" count="1">
            <x v="7"/>
          </reference>
        </references>
      </pivotArea>
    </format>
    <format dxfId="739">
      <pivotArea dataOnly="0" labelOnly="1" fieldPosition="0">
        <references count="2">
          <reference field="0" count="1" selected="0">
            <x v="8"/>
          </reference>
          <reference field="2" count="1">
            <x v="8"/>
          </reference>
        </references>
      </pivotArea>
    </format>
    <format dxfId="738">
      <pivotArea dataOnly="0" labelOnly="1" fieldPosition="0">
        <references count="2">
          <reference field="0" count="1" selected="0">
            <x v="9"/>
          </reference>
          <reference field="2" count="1">
            <x v="9"/>
          </reference>
        </references>
      </pivotArea>
    </format>
    <format dxfId="737">
      <pivotArea dataOnly="0" labelOnly="1" fieldPosition="0">
        <references count="2">
          <reference field="0" count="1" selected="0">
            <x v="10"/>
          </reference>
          <reference field="2" count="1">
            <x v="10"/>
          </reference>
        </references>
      </pivotArea>
    </format>
    <format dxfId="736">
      <pivotArea dataOnly="0" labelOnly="1" fieldPosition="0">
        <references count="2">
          <reference field="0" count="1" selected="0">
            <x v="11"/>
          </reference>
          <reference field="2" count="1">
            <x v="11"/>
          </reference>
        </references>
      </pivotArea>
    </format>
    <format dxfId="735">
      <pivotArea dataOnly="0" labelOnly="1" fieldPosition="0">
        <references count="2">
          <reference field="0" count="1" selected="0">
            <x v="12"/>
          </reference>
          <reference field="2" count="1">
            <x v="12"/>
          </reference>
        </references>
      </pivotArea>
    </format>
    <format dxfId="734">
      <pivotArea dataOnly="0" labelOnly="1" fieldPosition="0">
        <references count="2">
          <reference field="0" count="1" selected="0">
            <x v="13"/>
          </reference>
          <reference field="2" count="1">
            <x v="13"/>
          </reference>
        </references>
      </pivotArea>
    </format>
    <format dxfId="733">
      <pivotArea dataOnly="0" labelOnly="1" fieldPosition="0">
        <references count="2">
          <reference field="0" count="1" selected="0">
            <x v="14"/>
          </reference>
          <reference field="2" count="1">
            <x v="14"/>
          </reference>
        </references>
      </pivotArea>
    </format>
    <format dxfId="732">
      <pivotArea dataOnly="0" labelOnly="1" fieldPosition="0">
        <references count="2">
          <reference field="0" count="1" selected="0">
            <x v="15"/>
          </reference>
          <reference field="2" count="1">
            <x v="15"/>
          </reference>
        </references>
      </pivotArea>
    </format>
    <format dxfId="731">
      <pivotArea dataOnly="0" labelOnly="1" fieldPosition="0">
        <references count="2">
          <reference field="0" count="1" selected="0">
            <x v="16"/>
          </reference>
          <reference field="2" count="1">
            <x v="16"/>
          </reference>
        </references>
      </pivotArea>
    </format>
    <format dxfId="730">
      <pivotArea dataOnly="0" labelOnly="1" fieldPosition="0">
        <references count="2">
          <reference field="0" count="1" selected="0">
            <x v="17"/>
          </reference>
          <reference field="2" count="1">
            <x v="17"/>
          </reference>
        </references>
      </pivotArea>
    </format>
    <format dxfId="729">
      <pivotArea dataOnly="0" labelOnly="1" fieldPosition="0">
        <references count="2">
          <reference field="0" count="1" selected="0">
            <x v="18"/>
          </reference>
          <reference field="2" count="1">
            <x v="18"/>
          </reference>
        </references>
      </pivotArea>
    </format>
    <format dxfId="728">
      <pivotArea dataOnly="0" labelOnly="1" fieldPosition="0">
        <references count="2">
          <reference field="0" count="1" selected="0">
            <x v="19"/>
          </reference>
          <reference field="2" count="1">
            <x v="19"/>
          </reference>
        </references>
      </pivotArea>
    </format>
    <format dxfId="727">
      <pivotArea dataOnly="0" labelOnly="1" fieldPosition="0">
        <references count="2">
          <reference field="0" count="1" selected="0">
            <x v="20"/>
          </reference>
          <reference field="2" count="1">
            <x v="20"/>
          </reference>
        </references>
      </pivotArea>
    </format>
    <format dxfId="726">
      <pivotArea dataOnly="0" labelOnly="1" fieldPosition="0">
        <references count="2">
          <reference field="0" count="1" selected="0">
            <x v="21"/>
          </reference>
          <reference field="2" count="1">
            <x v="21"/>
          </reference>
        </references>
      </pivotArea>
    </format>
    <format dxfId="725">
      <pivotArea dataOnly="0" labelOnly="1" fieldPosition="0">
        <references count="2">
          <reference field="0" count="1" selected="0">
            <x v="22"/>
          </reference>
          <reference field="2" count="1">
            <x v="22"/>
          </reference>
        </references>
      </pivotArea>
    </format>
    <format dxfId="724">
      <pivotArea dataOnly="0" labelOnly="1" fieldPosition="0">
        <references count="2">
          <reference field="0" count="1" selected="0">
            <x v="23"/>
          </reference>
          <reference field="2" count="1">
            <x v="23"/>
          </reference>
        </references>
      </pivotArea>
    </format>
    <format dxfId="723">
      <pivotArea dataOnly="0" labelOnly="1" fieldPosition="0">
        <references count="2">
          <reference field="0" count="1" selected="0">
            <x v="24"/>
          </reference>
          <reference field="2" count="1">
            <x v="24"/>
          </reference>
        </references>
      </pivotArea>
    </format>
    <format dxfId="722">
      <pivotArea dataOnly="0" labelOnly="1" fieldPosition="0">
        <references count="2">
          <reference field="0" count="1" selected="0">
            <x v="25"/>
          </reference>
          <reference field="2" count="1">
            <x v="25"/>
          </reference>
        </references>
      </pivotArea>
    </format>
    <format dxfId="721">
      <pivotArea dataOnly="0" labelOnly="1" fieldPosition="0">
        <references count="2">
          <reference field="0" count="1" selected="0">
            <x v="26"/>
          </reference>
          <reference field="2" count="1">
            <x v="26"/>
          </reference>
        </references>
      </pivotArea>
    </format>
    <format dxfId="720">
      <pivotArea dataOnly="0" labelOnly="1" fieldPosition="0">
        <references count="2">
          <reference field="0" count="1" selected="0">
            <x v="27"/>
          </reference>
          <reference field="2" count="1">
            <x v="27"/>
          </reference>
        </references>
      </pivotArea>
    </format>
    <format dxfId="719">
      <pivotArea dataOnly="0" labelOnly="1" fieldPosition="0">
        <references count="2">
          <reference field="0" count="1" selected="0">
            <x v="28"/>
          </reference>
          <reference field="2" count="1">
            <x v="28"/>
          </reference>
        </references>
      </pivotArea>
    </format>
    <format dxfId="718">
      <pivotArea dataOnly="0" labelOnly="1" fieldPosition="0">
        <references count="2">
          <reference field="0" count="1" selected="0">
            <x v="29"/>
          </reference>
          <reference field="2" count="1">
            <x v="29"/>
          </reference>
        </references>
      </pivotArea>
    </format>
    <format dxfId="717">
      <pivotArea dataOnly="0" labelOnly="1" fieldPosition="0">
        <references count="2">
          <reference field="0" count="1" selected="0">
            <x v="30"/>
          </reference>
          <reference field="2" count="1">
            <x v="30"/>
          </reference>
        </references>
      </pivotArea>
    </format>
    <format dxfId="716">
      <pivotArea dataOnly="0" labelOnly="1" fieldPosition="0">
        <references count="2">
          <reference field="0" count="1" selected="0">
            <x v="31"/>
          </reference>
          <reference field="2" count="1">
            <x v="31"/>
          </reference>
        </references>
      </pivotArea>
    </format>
    <format dxfId="715">
      <pivotArea dataOnly="0" labelOnly="1" fieldPosition="0">
        <references count="2">
          <reference field="0" count="1" selected="0">
            <x v="32"/>
          </reference>
          <reference field="2" count="1">
            <x v="32"/>
          </reference>
        </references>
      </pivotArea>
    </format>
    <format dxfId="714">
      <pivotArea dataOnly="0" labelOnly="1" fieldPosition="0">
        <references count="2">
          <reference field="0" count="1" selected="0">
            <x v="33"/>
          </reference>
          <reference field="2" count="1">
            <x v="33"/>
          </reference>
        </references>
      </pivotArea>
    </format>
    <format dxfId="713">
      <pivotArea dataOnly="0" labelOnly="1" fieldPosition="0">
        <references count="2">
          <reference field="0" count="1" selected="0">
            <x v="34"/>
          </reference>
          <reference field="2" count="1">
            <x v="34"/>
          </reference>
        </references>
      </pivotArea>
    </format>
    <format dxfId="712">
      <pivotArea dataOnly="0" labelOnly="1" fieldPosition="0">
        <references count="2">
          <reference field="0" count="1" selected="0">
            <x v="35"/>
          </reference>
          <reference field="2" count="1">
            <x v="35"/>
          </reference>
        </references>
      </pivotArea>
    </format>
    <format dxfId="711">
      <pivotArea dataOnly="0" labelOnly="1" fieldPosition="0">
        <references count="2">
          <reference field="0" count="1" selected="0">
            <x v="36"/>
          </reference>
          <reference field="2" count="1">
            <x v="36"/>
          </reference>
        </references>
      </pivotArea>
    </format>
    <format dxfId="710">
      <pivotArea dataOnly="0" labelOnly="1" fieldPosition="0">
        <references count="2">
          <reference field="0" count="1" selected="0">
            <x v="37"/>
          </reference>
          <reference field="2" count="1">
            <x v="37"/>
          </reference>
        </references>
      </pivotArea>
    </format>
    <format dxfId="709">
      <pivotArea dataOnly="0" labelOnly="1" fieldPosition="0">
        <references count="2">
          <reference field="0" count="1" selected="0">
            <x v="38"/>
          </reference>
          <reference field="2" count="1">
            <x v="38"/>
          </reference>
        </references>
      </pivotArea>
    </format>
    <format dxfId="708">
      <pivotArea dataOnly="0" labelOnly="1" fieldPosition="0">
        <references count="2">
          <reference field="0" count="1" selected="0">
            <x v="39"/>
          </reference>
          <reference field="2" count="1">
            <x v="39"/>
          </reference>
        </references>
      </pivotArea>
    </format>
    <format dxfId="707">
      <pivotArea dataOnly="0" labelOnly="1" fieldPosition="0">
        <references count="2">
          <reference field="0" count="1" selected="0">
            <x v="40"/>
          </reference>
          <reference field="2" count="1">
            <x v="40"/>
          </reference>
        </references>
      </pivotArea>
    </format>
    <format dxfId="706">
      <pivotArea dataOnly="0" labelOnly="1" fieldPosition="0">
        <references count="2">
          <reference field="0" count="1" selected="0">
            <x v="41"/>
          </reference>
          <reference field="2" count="1">
            <x v="41"/>
          </reference>
        </references>
      </pivotArea>
    </format>
    <format dxfId="705">
      <pivotArea dataOnly="0" labelOnly="1" fieldPosition="0">
        <references count="2">
          <reference field="0" count="1" selected="0">
            <x v="42"/>
          </reference>
          <reference field="2" count="1">
            <x v="42"/>
          </reference>
        </references>
      </pivotArea>
    </format>
    <format dxfId="704">
      <pivotArea dataOnly="0" labelOnly="1" fieldPosition="0">
        <references count="2">
          <reference field="0" count="1" selected="0">
            <x v="43"/>
          </reference>
          <reference field="2" count="1">
            <x v="43"/>
          </reference>
        </references>
      </pivotArea>
    </format>
    <format dxfId="703">
      <pivotArea dataOnly="0" labelOnly="1" fieldPosition="0">
        <references count="2">
          <reference field="0" count="1" selected="0">
            <x v="44"/>
          </reference>
          <reference field="2" count="1">
            <x v="44"/>
          </reference>
        </references>
      </pivotArea>
    </format>
    <format dxfId="702">
      <pivotArea dataOnly="0" labelOnly="1" fieldPosition="0">
        <references count="2">
          <reference field="0" count="1" selected="0">
            <x v="45"/>
          </reference>
          <reference field="2" count="1">
            <x v="45"/>
          </reference>
        </references>
      </pivotArea>
    </format>
    <format dxfId="701">
      <pivotArea dataOnly="0" labelOnly="1" fieldPosition="0">
        <references count="2">
          <reference field="0" count="1" selected="0">
            <x v="46"/>
          </reference>
          <reference field="2" count="1">
            <x v="46"/>
          </reference>
        </references>
      </pivotArea>
    </format>
    <format dxfId="700">
      <pivotArea dataOnly="0" labelOnly="1" fieldPosition="0">
        <references count="2">
          <reference field="0" count="1" selected="0">
            <x v="47"/>
          </reference>
          <reference field="2" count="1">
            <x v="47"/>
          </reference>
        </references>
      </pivotArea>
    </format>
    <format dxfId="699">
      <pivotArea dataOnly="0" labelOnly="1" fieldPosition="0">
        <references count="2">
          <reference field="0" count="1" selected="0">
            <x v="48"/>
          </reference>
          <reference field="2" count="1">
            <x v="48"/>
          </reference>
        </references>
      </pivotArea>
    </format>
    <format dxfId="698">
      <pivotArea dataOnly="0" labelOnly="1" fieldPosition="0">
        <references count="2">
          <reference field="0" count="1" selected="0">
            <x v="49"/>
          </reference>
          <reference field="2" count="1">
            <x v="49"/>
          </reference>
        </references>
      </pivotArea>
    </format>
    <format dxfId="697">
      <pivotArea dataOnly="0" labelOnly="1" fieldPosition="0">
        <references count="2">
          <reference field="0" count="1" selected="0">
            <x v="50"/>
          </reference>
          <reference field="2" count="1">
            <x v="50"/>
          </reference>
        </references>
      </pivotArea>
    </format>
    <format dxfId="696">
      <pivotArea dataOnly="0" labelOnly="1" fieldPosition="0">
        <references count="2">
          <reference field="0" count="1" selected="0">
            <x v="51"/>
          </reference>
          <reference field="2" count="1">
            <x v="51"/>
          </reference>
        </references>
      </pivotArea>
    </format>
    <format dxfId="695">
      <pivotArea dataOnly="0" labelOnly="1" fieldPosition="0">
        <references count="2">
          <reference field="0" count="1" selected="0">
            <x v="52"/>
          </reference>
          <reference field="2" count="1">
            <x v="52"/>
          </reference>
        </references>
      </pivotArea>
    </format>
    <format dxfId="694">
      <pivotArea dataOnly="0" labelOnly="1" fieldPosition="0">
        <references count="2">
          <reference field="0" count="1" selected="0">
            <x v="53"/>
          </reference>
          <reference field="2" count="1">
            <x v="53"/>
          </reference>
        </references>
      </pivotArea>
    </format>
    <format dxfId="693">
      <pivotArea dataOnly="0" labelOnly="1" fieldPosition="0">
        <references count="2">
          <reference field="0" count="1" selected="0">
            <x v="54"/>
          </reference>
          <reference field="2" count="1">
            <x v="54"/>
          </reference>
        </references>
      </pivotArea>
    </format>
    <format dxfId="692">
      <pivotArea dataOnly="0" labelOnly="1" fieldPosition="0">
        <references count="2">
          <reference field="0" count="1" selected="0">
            <x v="55"/>
          </reference>
          <reference field="2" count="1">
            <x v="55"/>
          </reference>
        </references>
      </pivotArea>
    </format>
    <format dxfId="691">
      <pivotArea dataOnly="0" labelOnly="1" fieldPosition="0">
        <references count="2">
          <reference field="0" count="1" selected="0">
            <x v="56"/>
          </reference>
          <reference field="2" count="1">
            <x v="56"/>
          </reference>
        </references>
      </pivotArea>
    </format>
    <format dxfId="690">
      <pivotArea dataOnly="0" labelOnly="1" fieldPosition="0">
        <references count="2">
          <reference field="0" count="1" selected="0">
            <x v="57"/>
          </reference>
          <reference field="2" count="1">
            <x v="57"/>
          </reference>
        </references>
      </pivotArea>
    </format>
    <format dxfId="689">
      <pivotArea dataOnly="0" labelOnly="1" fieldPosition="0">
        <references count="2">
          <reference field="0" count="1" selected="0">
            <x v="58"/>
          </reference>
          <reference field="2" count="1">
            <x v="0"/>
          </reference>
        </references>
      </pivotArea>
    </format>
    <format dxfId="688">
      <pivotArea dataOnly="0" labelOnly="1" fieldPosition="0">
        <references count="2">
          <reference field="0" count="1" selected="0">
            <x v="59"/>
          </reference>
          <reference field="2" count="1">
            <x v="1"/>
          </reference>
        </references>
      </pivotArea>
    </format>
    <format dxfId="687">
      <pivotArea dataOnly="0" labelOnly="1" fieldPosition="0">
        <references count="2">
          <reference field="0" count="1" selected="0">
            <x v="60"/>
          </reference>
          <reference field="2" count="1">
            <x v="2"/>
          </reference>
        </references>
      </pivotArea>
    </format>
    <format dxfId="686">
      <pivotArea dataOnly="0" labelOnly="1" fieldPosition="0">
        <references count="2">
          <reference field="0" count="1" selected="0">
            <x v="61"/>
          </reference>
          <reference field="2" count="1">
            <x v="3"/>
          </reference>
        </references>
      </pivotArea>
    </format>
    <format dxfId="685">
      <pivotArea dataOnly="0" labelOnly="1" fieldPosition="0">
        <references count="2">
          <reference field="0" count="1" selected="0">
            <x v="62"/>
          </reference>
          <reference field="2" count="1">
            <x v="4"/>
          </reference>
        </references>
      </pivotArea>
    </format>
    <format dxfId="684">
      <pivotArea dataOnly="0" labelOnly="1" fieldPosition="0">
        <references count="2">
          <reference field="0" count="1" selected="0">
            <x v="63"/>
          </reference>
          <reference field="2" count="1">
            <x v="5"/>
          </reference>
        </references>
      </pivotArea>
    </format>
    <format dxfId="683">
      <pivotArea dataOnly="0" labelOnly="1" fieldPosition="0">
        <references count="2">
          <reference field="0" count="1" selected="0">
            <x v="64"/>
          </reference>
          <reference field="2" count="1">
            <x v="6"/>
          </reference>
        </references>
      </pivotArea>
    </format>
    <format dxfId="682">
      <pivotArea dataOnly="0" labelOnly="1" fieldPosition="0">
        <references count="2">
          <reference field="0" count="1" selected="0">
            <x v="65"/>
          </reference>
          <reference field="2" count="1">
            <x v="7"/>
          </reference>
        </references>
      </pivotArea>
    </format>
    <format dxfId="681">
      <pivotArea dataOnly="0" labelOnly="1" fieldPosition="0">
        <references count="2">
          <reference field="0" count="1" selected="0">
            <x v="66"/>
          </reference>
          <reference field="2" count="1">
            <x v="8"/>
          </reference>
        </references>
      </pivotArea>
    </format>
    <format dxfId="680">
      <pivotArea dataOnly="0" labelOnly="1" fieldPosition="0">
        <references count="2">
          <reference field="0" count="1" selected="0">
            <x v="67"/>
          </reference>
          <reference field="2" count="1">
            <x v="9"/>
          </reference>
        </references>
      </pivotArea>
    </format>
    <format dxfId="679">
      <pivotArea dataOnly="0" labelOnly="1" fieldPosition="0">
        <references count="2">
          <reference field="0" count="1" selected="0">
            <x v="68"/>
          </reference>
          <reference field="2" count="1">
            <x v="10"/>
          </reference>
        </references>
      </pivotArea>
    </format>
    <format dxfId="678">
      <pivotArea dataOnly="0" labelOnly="1" fieldPosition="0">
        <references count="2">
          <reference field="0" count="1" selected="0">
            <x v="69"/>
          </reference>
          <reference field="2" count="1">
            <x v="11"/>
          </reference>
        </references>
      </pivotArea>
    </format>
    <format dxfId="677">
      <pivotArea dataOnly="0" labelOnly="1" fieldPosition="0">
        <references count="2">
          <reference field="0" count="1" selected="0">
            <x v="70"/>
          </reference>
          <reference field="2" count="1">
            <x v="12"/>
          </reference>
        </references>
      </pivotArea>
    </format>
    <format dxfId="676">
      <pivotArea dataOnly="0" labelOnly="1" fieldPosition="0">
        <references count="2">
          <reference field="0" count="1" selected="0">
            <x v="71"/>
          </reference>
          <reference field="2" count="1">
            <x v="13"/>
          </reference>
        </references>
      </pivotArea>
    </format>
    <format dxfId="675">
      <pivotArea dataOnly="0" labelOnly="1" fieldPosition="0">
        <references count="2">
          <reference field="0" count="1" selected="0">
            <x v="72"/>
          </reference>
          <reference field="2" count="1">
            <x v="14"/>
          </reference>
        </references>
      </pivotArea>
    </format>
    <format dxfId="674">
      <pivotArea dataOnly="0" labelOnly="1" fieldPosition="0">
        <references count="2">
          <reference field="0" count="1" selected="0">
            <x v="73"/>
          </reference>
          <reference field="2" count="1">
            <x v="15"/>
          </reference>
        </references>
      </pivotArea>
    </format>
    <format dxfId="673">
      <pivotArea dataOnly="0" labelOnly="1" fieldPosition="0">
        <references count="2">
          <reference field="0" count="1" selected="0">
            <x v="74"/>
          </reference>
          <reference field="2" count="1">
            <x v="16"/>
          </reference>
        </references>
      </pivotArea>
    </format>
    <format dxfId="672">
      <pivotArea dataOnly="0" labelOnly="1" fieldPosition="0">
        <references count="2">
          <reference field="0" count="1" selected="0">
            <x v="75"/>
          </reference>
          <reference field="2" count="1">
            <x v="17"/>
          </reference>
        </references>
      </pivotArea>
    </format>
    <format dxfId="671">
      <pivotArea dataOnly="0" labelOnly="1" fieldPosition="0">
        <references count="2">
          <reference field="0" count="1" selected="0">
            <x v="76"/>
          </reference>
          <reference field="2" count="1">
            <x v="18"/>
          </reference>
        </references>
      </pivotArea>
    </format>
    <format dxfId="670">
      <pivotArea dataOnly="0" labelOnly="1" fieldPosition="0">
        <references count="2">
          <reference field="0" count="1" selected="0">
            <x v="77"/>
          </reference>
          <reference field="2" count="1">
            <x v="19"/>
          </reference>
        </references>
      </pivotArea>
    </format>
    <format dxfId="669">
      <pivotArea dataOnly="0" labelOnly="1" fieldPosition="0">
        <references count="2">
          <reference field="0" count="1" selected="0">
            <x v="78"/>
          </reference>
          <reference field="2" count="1">
            <x v="20"/>
          </reference>
        </references>
      </pivotArea>
    </format>
    <format dxfId="668">
      <pivotArea dataOnly="0" labelOnly="1" fieldPosition="0">
        <references count="2">
          <reference field="0" count="1" selected="0">
            <x v="79"/>
          </reference>
          <reference field="2" count="1">
            <x v="21"/>
          </reference>
        </references>
      </pivotArea>
    </format>
    <format dxfId="667">
      <pivotArea dataOnly="0" labelOnly="1" fieldPosition="0">
        <references count="2">
          <reference field="0" count="1" selected="0">
            <x v="80"/>
          </reference>
          <reference field="2" count="1">
            <x v="22"/>
          </reference>
        </references>
      </pivotArea>
    </format>
    <format dxfId="666">
      <pivotArea dataOnly="0" labelOnly="1" fieldPosition="0">
        <references count="2">
          <reference field="0" count="1" selected="0">
            <x v="81"/>
          </reference>
          <reference field="2" count="1">
            <x v="23"/>
          </reference>
        </references>
      </pivotArea>
    </format>
    <format dxfId="665">
      <pivotArea dataOnly="0" labelOnly="1" fieldPosition="0">
        <references count="2">
          <reference field="0" count="1" selected="0">
            <x v="82"/>
          </reference>
          <reference field="2" count="1">
            <x v="24"/>
          </reference>
        </references>
      </pivotArea>
    </format>
    <format dxfId="664">
      <pivotArea dataOnly="0" labelOnly="1" fieldPosition="0">
        <references count="2">
          <reference field="0" count="1" selected="0">
            <x v="83"/>
          </reference>
          <reference field="2" count="1">
            <x v="25"/>
          </reference>
        </references>
      </pivotArea>
    </format>
    <format dxfId="663">
      <pivotArea dataOnly="0" labelOnly="1" fieldPosition="0">
        <references count="2">
          <reference field="0" count="1" selected="0">
            <x v="84"/>
          </reference>
          <reference field="2" count="1">
            <x v="26"/>
          </reference>
        </references>
      </pivotArea>
    </format>
    <format dxfId="662">
      <pivotArea dataOnly="0" labelOnly="1" fieldPosition="0">
        <references count="2">
          <reference field="0" count="1" selected="0">
            <x v="85"/>
          </reference>
          <reference field="2" count="1">
            <x v="27"/>
          </reference>
        </references>
      </pivotArea>
    </format>
    <format dxfId="661">
      <pivotArea dataOnly="0" labelOnly="1" fieldPosition="0">
        <references count="2">
          <reference field="0" count="1" selected="0">
            <x v="86"/>
          </reference>
          <reference field="2" count="1">
            <x v="28"/>
          </reference>
        </references>
      </pivotArea>
    </format>
    <format dxfId="660">
      <pivotArea dataOnly="0" labelOnly="1" fieldPosition="0">
        <references count="2">
          <reference field="0" count="1" selected="0">
            <x v="87"/>
          </reference>
          <reference field="2" count="1">
            <x v="29"/>
          </reference>
        </references>
      </pivotArea>
    </format>
    <format dxfId="659">
      <pivotArea dataOnly="0" labelOnly="1" fieldPosition="0">
        <references count="2">
          <reference field="0" count="1" selected="0">
            <x v="88"/>
          </reference>
          <reference field="2" count="1">
            <x v="30"/>
          </reference>
        </references>
      </pivotArea>
    </format>
    <format dxfId="658">
      <pivotArea dataOnly="0" labelOnly="1" fieldPosition="0">
        <references count="2">
          <reference field="0" count="1" selected="0">
            <x v="89"/>
          </reference>
          <reference field="2" count="1">
            <x v="31"/>
          </reference>
        </references>
      </pivotArea>
    </format>
    <format dxfId="657">
      <pivotArea dataOnly="0" labelOnly="1" fieldPosition="0">
        <references count="2">
          <reference field="0" count="1" selected="0">
            <x v="90"/>
          </reference>
          <reference field="2" count="1">
            <x v="32"/>
          </reference>
        </references>
      </pivotArea>
    </format>
    <format dxfId="656">
      <pivotArea dataOnly="0" labelOnly="1" fieldPosition="0">
        <references count="2">
          <reference field="0" count="1" selected="0">
            <x v="91"/>
          </reference>
          <reference field="2" count="1">
            <x v="33"/>
          </reference>
        </references>
      </pivotArea>
    </format>
    <format dxfId="655">
      <pivotArea dataOnly="0" labelOnly="1" fieldPosition="0">
        <references count="2">
          <reference field="0" count="1" selected="0">
            <x v="92"/>
          </reference>
          <reference field="2" count="1">
            <x v="34"/>
          </reference>
        </references>
      </pivotArea>
    </format>
    <format dxfId="654">
      <pivotArea dataOnly="0" labelOnly="1" fieldPosition="0">
        <references count="2">
          <reference field="0" count="1" selected="0">
            <x v="93"/>
          </reference>
          <reference field="2" count="1">
            <x v="35"/>
          </reference>
        </references>
      </pivotArea>
    </format>
    <format dxfId="653">
      <pivotArea dataOnly="0" labelOnly="1" fieldPosition="0">
        <references count="2">
          <reference field="0" count="1" selected="0">
            <x v="94"/>
          </reference>
          <reference field="2" count="1">
            <x v="36"/>
          </reference>
        </references>
      </pivotArea>
    </format>
    <format dxfId="652">
      <pivotArea dataOnly="0" labelOnly="1" fieldPosition="0">
        <references count="2">
          <reference field="0" count="1" selected="0">
            <x v="95"/>
          </reference>
          <reference field="2" count="1">
            <x v="37"/>
          </reference>
        </references>
      </pivotArea>
    </format>
    <format dxfId="651">
      <pivotArea dataOnly="0" labelOnly="1" fieldPosition="0">
        <references count="2">
          <reference field="0" count="1" selected="0">
            <x v="96"/>
          </reference>
          <reference field="2" count="1">
            <x v="38"/>
          </reference>
        </references>
      </pivotArea>
    </format>
    <format dxfId="650">
      <pivotArea dataOnly="0" labelOnly="1" fieldPosition="0">
        <references count="2">
          <reference field="0" count="1" selected="0">
            <x v="97"/>
          </reference>
          <reference field="2" count="1">
            <x v="39"/>
          </reference>
        </references>
      </pivotArea>
    </format>
    <format dxfId="649">
      <pivotArea dataOnly="0" labelOnly="1" fieldPosition="0">
        <references count="2">
          <reference field="0" count="1" selected="0">
            <x v="98"/>
          </reference>
          <reference field="2" count="1">
            <x v="40"/>
          </reference>
        </references>
      </pivotArea>
    </format>
    <format dxfId="648">
      <pivotArea dataOnly="0" labelOnly="1" fieldPosition="0">
        <references count="2">
          <reference field="0" count="1" selected="0">
            <x v="99"/>
          </reference>
          <reference field="2" count="1">
            <x v="41"/>
          </reference>
        </references>
      </pivotArea>
    </format>
    <format dxfId="647">
      <pivotArea dataOnly="0" labelOnly="1" fieldPosition="0">
        <references count="2">
          <reference field="0" count="1" selected="0">
            <x v="100"/>
          </reference>
          <reference field="2" count="1">
            <x v="42"/>
          </reference>
        </references>
      </pivotArea>
    </format>
    <format dxfId="646">
      <pivotArea dataOnly="0" labelOnly="1" fieldPosition="0">
        <references count="2">
          <reference field="0" count="1" selected="0">
            <x v="101"/>
          </reference>
          <reference field="2" count="1">
            <x v="43"/>
          </reference>
        </references>
      </pivotArea>
    </format>
    <format dxfId="645">
      <pivotArea dataOnly="0" labelOnly="1" fieldPosition="0">
        <references count="2">
          <reference field="0" count="1" selected="0">
            <x v="102"/>
          </reference>
          <reference field="2" count="1">
            <x v="44"/>
          </reference>
        </references>
      </pivotArea>
    </format>
    <format dxfId="644">
      <pivotArea dataOnly="0" labelOnly="1" fieldPosition="0">
        <references count="2">
          <reference field="0" count="1" selected="0">
            <x v="103"/>
          </reference>
          <reference field="2" count="1">
            <x v="45"/>
          </reference>
        </references>
      </pivotArea>
    </format>
    <format dxfId="643">
      <pivotArea dataOnly="0" labelOnly="1" fieldPosition="0">
        <references count="2">
          <reference field="0" count="1" selected="0">
            <x v="104"/>
          </reference>
          <reference field="2" count="1">
            <x v="46"/>
          </reference>
        </references>
      </pivotArea>
    </format>
    <format dxfId="642">
      <pivotArea dataOnly="0" labelOnly="1" fieldPosition="0">
        <references count="2">
          <reference field="0" count="1" selected="0">
            <x v="105"/>
          </reference>
          <reference field="2" count="1">
            <x v="47"/>
          </reference>
        </references>
      </pivotArea>
    </format>
    <format dxfId="641">
      <pivotArea dataOnly="0" labelOnly="1" fieldPosition="0">
        <references count="2">
          <reference field="0" count="1" selected="0">
            <x v="106"/>
          </reference>
          <reference field="2" count="1">
            <x v="48"/>
          </reference>
        </references>
      </pivotArea>
    </format>
    <format dxfId="640">
      <pivotArea dataOnly="0" labelOnly="1" fieldPosition="0">
        <references count="2">
          <reference field="0" count="1" selected="0">
            <x v="107"/>
          </reference>
          <reference field="2" count="1">
            <x v="49"/>
          </reference>
        </references>
      </pivotArea>
    </format>
    <format dxfId="639">
      <pivotArea dataOnly="0" labelOnly="1" fieldPosition="0">
        <references count="2">
          <reference field="0" count="1" selected="0">
            <x v="108"/>
          </reference>
          <reference field="2" count="1">
            <x v="50"/>
          </reference>
        </references>
      </pivotArea>
    </format>
    <format dxfId="638">
      <pivotArea dataOnly="0" labelOnly="1" fieldPosition="0">
        <references count="2">
          <reference field="0" count="1" selected="0">
            <x v="109"/>
          </reference>
          <reference field="2" count="1">
            <x v="51"/>
          </reference>
        </references>
      </pivotArea>
    </format>
    <format dxfId="637">
      <pivotArea dataOnly="0" labelOnly="1" fieldPosition="0">
        <references count="2">
          <reference field="0" count="1" selected="0">
            <x v="110"/>
          </reference>
          <reference field="2" count="1">
            <x v="52"/>
          </reference>
        </references>
      </pivotArea>
    </format>
    <format dxfId="636">
      <pivotArea dataOnly="0" labelOnly="1" fieldPosition="0">
        <references count="2">
          <reference field="0" count="1" selected="0">
            <x v="111"/>
          </reference>
          <reference field="2" count="1">
            <x v="53"/>
          </reference>
        </references>
      </pivotArea>
    </format>
    <format dxfId="635">
      <pivotArea dataOnly="0" labelOnly="1" fieldPosition="0">
        <references count="2">
          <reference field="0" count="1" selected="0">
            <x v="112"/>
          </reference>
          <reference field="2" count="1">
            <x v="54"/>
          </reference>
        </references>
      </pivotArea>
    </format>
    <format dxfId="634">
      <pivotArea dataOnly="0" labelOnly="1" fieldPosition="0">
        <references count="2">
          <reference field="0" count="1" selected="0">
            <x v="113"/>
          </reference>
          <reference field="2" count="1">
            <x v="55"/>
          </reference>
        </references>
      </pivotArea>
    </format>
    <format dxfId="633">
      <pivotArea dataOnly="0" labelOnly="1" fieldPosition="0">
        <references count="2">
          <reference field="0" count="1" selected="0">
            <x v="114"/>
          </reference>
          <reference field="2" count="1">
            <x v="56"/>
          </reference>
        </references>
      </pivotArea>
    </format>
    <format dxfId="632">
      <pivotArea dataOnly="0" labelOnly="1" fieldPosition="0">
        <references count="2">
          <reference field="0" count="1" selected="0">
            <x v="115"/>
          </reference>
          <reference field="2" count="1">
            <x v="57"/>
          </reference>
        </references>
      </pivotArea>
    </format>
    <format dxfId="631">
      <pivotArea dataOnly="0" labelOnly="1" fieldPosition="0">
        <references count="2">
          <reference field="0" count="1" selected="0">
            <x v="116"/>
          </reference>
          <reference field="2" count="1">
            <x v="0"/>
          </reference>
        </references>
      </pivotArea>
    </format>
    <format dxfId="630">
      <pivotArea dataOnly="0" labelOnly="1" fieldPosition="0">
        <references count="2">
          <reference field="0" count="1" selected="0">
            <x v="117"/>
          </reference>
          <reference field="2" count="1">
            <x v="1"/>
          </reference>
        </references>
      </pivotArea>
    </format>
    <format dxfId="629">
      <pivotArea dataOnly="0" labelOnly="1" fieldPosition="0">
        <references count="2">
          <reference field="0" count="1" selected="0">
            <x v="118"/>
          </reference>
          <reference field="2" count="1">
            <x v="2"/>
          </reference>
        </references>
      </pivotArea>
    </format>
    <format dxfId="628">
      <pivotArea dataOnly="0" labelOnly="1" fieldPosition="0">
        <references count="2">
          <reference field="0" count="1" selected="0">
            <x v="119"/>
          </reference>
          <reference field="2" count="1">
            <x v="3"/>
          </reference>
        </references>
      </pivotArea>
    </format>
    <format dxfId="627">
      <pivotArea dataOnly="0" labelOnly="1" fieldPosition="0">
        <references count="2">
          <reference field="0" count="1" selected="0">
            <x v="120"/>
          </reference>
          <reference field="2" count="1">
            <x v="4"/>
          </reference>
        </references>
      </pivotArea>
    </format>
    <format dxfId="626">
      <pivotArea dataOnly="0" labelOnly="1" fieldPosition="0">
        <references count="2">
          <reference field="0" count="1" selected="0">
            <x v="121"/>
          </reference>
          <reference field="2" count="1">
            <x v="5"/>
          </reference>
        </references>
      </pivotArea>
    </format>
    <format dxfId="625">
      <pivotArea dataOnly="0" labelOnly="1" fieldPosition="0">
        <references count="2">
          <reference field="0" count="1" selected="0">
            <x v="122"/>
          </reference>
          <reference field="2" count="1">
            <x v="6"/>
          </reference>
        </references>
      </pivotArea>
    </format>
    <format dxfId="624">
      <pivotArea dataOnly="0" labelOnly="1" fieldPosition="0">
        <references count="2">
          <reference field="0" count="1" selected="0">
            <x v="123"/>
          </reference>
          <reference field="2" count="1">
            <x v="7"/>
          </reference>
        </references>
      </pivotArea>
    </format>
    <format dxfId="623">
      <pivotArea dataOnly="0" labelOnly="1" fieldPosition="0">
        <references count="2">
          <reference field="0" count="1" selected="0">
            <x v="124"/>
          </reference>
          <reference field="2" count="1">
            <x v="8"/>
          </reference>
        </references>
      </pivotArea>
    </format>
    <format dxfId="622">
      <pivotArea dataOnly="0" labelOnly="1" fieldPosition="0">
        <references count="2">
          <reference field="0" count="1" selected="0">
            <x v="125"/>
          </reference>
          <reference field="2" count="1">
            <x v="9"/>
          </reference>
        </references>
      </pivotArea>
    </format>
    <format dxfId="621">
      <pivotArea dataOnly="0" labelOnly="1" fieldPosition="0">
        <references count="2">
          <reference field="0" count="1" selected="0">
            <x v="126"/>
          </reference>
          <reference field="2" count="1">
            <x v="10"/>
          </reference>
        </references>
      </pivotArea>
    </format>
    <format dxfId="620">
      <pivotArea dataOnly="0" labelOnly="1" fieldPosition="0">
        <references count="2">
          <reference field="0" count="1" selected="0">
            <x v="127"/>
          </reference>
          <reference field="2" count="1">
            <x v="11"/>
          </reference>
        </references>
      </pivotArea>
    </format>
    <format dxfId="619">
      <pivotArea dataOnly="0" labelOnly="1" fieldPosition="0">
        <references count="2">
          <reference field="0" count="1" selected="0">
            <x v="128"/>
          </reference>
          <reference field="2" count="1">
            <x v="12"/>
          </reference>
        </references>
      </pivotArea>
    </format>
    <format dxfId="618">
      <pivotArea dataOnly="0" labelOnly="1" fieldPosition="0">
        <references count="2">
          <reference field="0" count="1" selected="0">
            <x v="129"/>
          </reference>
          <reference field="2" count="1">
            <x v="13"/>
          </reference>
        </references>
      </pivotArea>
    </format>
    <format dxfId="617">
      <pivotArea dataOnly="0" labelOnly="1" fieldPosition="0">
        <references count="2">
          <reference field="0" count="1" selected="0">
            <x v="130"/>
          </reference>
          <reference field="2" count="1">
            <x v="14"/>
          </reference>
        </references>
      </pivotArea>
    </format>
    <format dxfId="616">
      <pivotArea dataOnly="0" labelOnly="1" fieldPosition="0">
        <references count="2">
          <reference field="0" count="1" selected="0">
            <x v="131"/>
          </reference>
          <reference field="2" count="1">
            <x v="15"/>
          </reference>
        </references>
      </pivotArea>
    </format>
    <format dxfId="615">
      <pivotArea dataOnly="0" labelOnly="1" fieldPosition="0">
        <references count="2">
          <reference field="0" count="1" selected="0">
            <x v="132"/>
          </reference>
          <reference field="2" count="1">
            <x v="16"/>
          </reference>
        </references>
      </pivotArea>
    </format>
    <format dxfId="614">
      <pivotArea dataOnly="0" labelOnly="1" fieldPosition="0">
        <references count="2">
          <reference field="0" count="1" selected="0">
            <x v="133"/>
          </reference>
          <reference field="2" count="1">
            <x v="17"/>
          </reference>
        </references>
      </pivotArea>
    </format>
    <format dxfId="613">
      <pivotArea dataOnly="0" labelOnly="1" fieldPosition="0">
        <references count="2">
          <reference field="0" count="1" selected="0">
            <x v="134"/>
          </reference>
          <reference field="2" count="1">
            <x v="18"/>
          </reference>
        </references>
      </pivotArea>
    </format>
    <format dxfId="612">
      <pivotArea dataOnly="0" labelOnly="1" fieldPosition="0">
        <references count="2">
          <reference field="0" count="1" selected="0">
            <x v="135"/>
          </reference>
          <reference field="2" count="1">
            <x v="19"/>
          </reference>
        </references>
      </pivotArea>
    </format>
    <format dxfId="611">
      <pivotArea dataOnly="0" labelOnly="1" fieldPosition="0">
        <references count="2">
          <reference field="0" count="1" selected="0">
            <x v="136"/>
          </reference>
          <reference field="2" count="1">
            <x v="20"/>
          </reference>
        </references>
      </pivotArea>
    </format>
    <format dxfId="610">
      <pivotArea dataOnly="0" labelOnly="1" fieldPosition="0">
        <references count="2">
          <reference field="0" count="1" selected="0">
            <x v="137"/>
          </reference>
          <reference field="2" count="1">
            <x v="21"/>
          </reference>
        </references>
      </pivotArea>
    </format>
    <format dxfId="609">
      <pivotArea dataOnly="0" labelOnly="1" fieldPosition="0">
        <references count="2">
          <reference field="0" count="1" selected="0">
            <x v="138"/>
          </reference>
          <reference field="2" count="1">
            <x v="22"/>
          </reference>
        </references>
      </pivotArea>
    </format>
    <format dxfId="608">
      <pivotArea dataOnly="0" labelOnly="1" fieldPosition="0">
        <references count="2">
          <reference field="0" count="1" selected="0">
            <x v="139"/>
          </reference>
          <reference field="2" count="1">
            <x v="23"/>
          </reference>
        </references>
      </pivotArea>
    </format>
    <format dxfId="607">
      <pivotArea dataOnly="0" labelOnly="1" fieldPosition="0">
        <references count="2">
          <reference field="0" count="1" selected="0">
            <x v="140"/>
          </reference>
          <reference field="2" count="1">
            <x v="24"/>
          </reference>
        </references>
      </pivotArea>
    </format>
    <format dxfId="606">
      <pivotArea dataOnly="0" labelOnly="1" fieldPosition="0">
        <references count="2">
          <reference field="0" count="1" selected="0">
            <x v="141"/>
          </reference>
          <reference field="2" count="1">
            <x v="25"/>
          </reference>
        </references>
      </pivotArea>
    </format>
    <format dxfId="605">
      <pivotArea dataOnly="0" labelOnly="1" fieldPosition="0">
        <references count="2">
          <reference field="0" count="1" selected="0">
            <x v="142"/>
          </reference>
          <reference field="2" count="1">
            <x v="26"/>
          </reference>
        </references>
      </pivotArea>
    </format>
    <format dxfId="604">
      <pivotArea dataOnly="0" labelOnly="1" fieldPosition="0">
        <references count="2">
          <reference field="0" count="1" selected="0">
            <x v="143"/>
          </reference>
          <reference field="2" count="1">
            <x v="27"/>
          </reference>
        </references>
      </pivotArea>
    </format>
    <format dxfId="603">
      <pivotArea dataOnly="0" labelOnly="1" fieldPosition="0">
        <references count="2">
          <reference field="0" count="1" selected="0">
            <x v="144"/>
          </reference>
          <reference field="2" count="1">
            <x v="28"/>
          </reference>
        </references>
      </pivotArea>
    </format>
    <format dxfId="602">
      <pivotArea dataOnly="0" labelOnly="1" fieldPosition="0">
        <references count="2">
          <reference field="0" count="1" selected="0">
            <x v="145"/>
          </reference>
          <reference field="2" count="1">
            <x v="29"/>
          </reference>
        </references>
      </pivotArea>
    </format>
    <format dxfId="601">
      <pivotArea dataOnly="0" labelOnly="1" fieldPosition="0">
        <references count="2">
          <reference field="0" count="1" selected="0">
            <x v="146"/>
          </reference>
          <reference field="2" count="1">
            <x v="30"/>
          </reference>
        </references>
      </pivotArea>
    </format>
    <format dxfId="600">
      <pivotArea dataOnly="0" labelOnly="1" fieldPosition="0">
        <references count="2">
          <reference field="0" count="1" selected="0">
            <x v="147"/>
          </reference>
          <reference field="2" count="1">
            <x v="31"/>
          </reference>
        </references>
      </pivotArea>
    </format>
    <format dxfId="599">
      <pivotArea dataOnly="0" labelOnly="1" fieldPosition="0">
        <references count="2">
          <reference field="0" count="1" selected="0">
            <x v="148"/>
          </reference>
          <reference field="2" count="1">
            <x v="32"/>
          </reference>
        </references>
      </pivotArea>
    </format>
    <format dxfId="598">
      <pivotArea dataOnly="0" labelOnly="1" fieldPosition="0">
        <references count="2">
          <reference field="0" count="1" selected="0">
            <x v="149"/>
          </reference>
          <reference field="2" count="1">
            <x v="33"/>
          </reference>
        </references>
      </pivotArea>
    </format>
    <format dxfId="597">
      <pivotArea dataOnly="0" labelOnly="1" fieldPosition="0">
        <references count="2">
          <reference field="0" count="1" selected="0">
            <x v="150"/>
          </reference>
          <reference field="2" count="1">
            <x v="34"/>
          </reference>
        </references>
      </pivotArea>
    </format>
    <format dxfId="596">
      <pivotArea dataOnly="0" labelOnly="1" fieldPosition="0">
        <references count="2">
          <reference field="0" count="1" selected="0">
            <x v="151"/>
          </reference>
          <reference field="2" count="1">
            <x v="35"/>
          </reference>
        </references>
      </pivotArea>
    </format>
    <format dxfId="595">
      <pivotArea dataOnly="0" labelOnly="1" fieldPosition="0">
        <references count="2">
          <reference field="0" count="1" selected="0">
            <x v="152"/>
          </reference>
          <reference field="2" count="1">
            <x v="36"/>
          </reference>
        </references>
      </pivotArea>
    </format>
    <format dxfId="594">
      <pivotArea dataOnly="0" labelOnly="1" fieldPosition="0">
        <references count="2">
          <reference field="0" count="1" selected="0">
            <x v="153"/>
          </reference>
          <reference field="2" count="1">
            <x v="37"/>
          </reference>
        </references>
      </pivotArea>
    </format>
    <format dxfId="593">
      <pivotArea dataOnly="0" labelOnly="1" fieldPosition="0">
        <references count="2">
          <reference field="0" count="1" selected="0">
            <x v="154"/>
          </reference>
          <reference field="2" count="1">
            <x v="38"/>
          </reference>
        </references>
      </pivotArea>
    </format>
    <format dxfId="592">
      <pivotArea dataOnly="0" labelOnly="1" fieldPosition="0">
        <references count="2">
          <reference field="0" count="1" selected="0">
            <x v="155"/>
          </reference>
          <reference field="2" count="1">
            <x v="39"/>
          </reference>
        </references>
      </pivotArea>
    </format>
    <format dxfId="591">
      <pivotArea dataOnly="0" labelOnly="1" fieldPosition="0">
        <references count="2">
          <reference field="0" count="1" selected="0">
            <x v="156"/>
          </reference>
          <reference field="2" count="1">
            <x v="40"/>
          </reference>
        </references>
      </pivotArea>
    </format>
    <format dxfId="590">
      <pivotArea dataOnly="0" labelOnly="1" fieldPosition="0">
        <references count="2">
          <reference field="0" count="1" selected="0">
            <x v="157"/>
          </reference>
          <reference field="2" count="1">
            <x v="41"/>
          </reference>
        </references>
      </pivotArea>
    </format>
    <format dxfId="589">
      <pivotArea dataOnly="0" labelOnly="1" fieldPosition="0">
        <references count="2">
          <reference field="0" count="1" selected="0">
            <x v="158"/>
          </reference>
          <reference field="2" count="1">
            <x v="42"/>
          </reference>
        </references>
      </pivotArea>
    </format>
    <format dxfId="588">
      <pivotArea dataOnly="0" labelOnly="1" fieldPosition="0">
        <references count="2">
          <reference field="0" count="1" selected="0">
            <x v="159"/>
          </reference>
          <reference field="2" count="1">
            <x v="43"/>
          </reference>
        </references>
      </pivotArea>
    </format>
    <format dxfId="587">
      <pivotArea dataOnly="0" labelOnly="1" fieldPosition="0">
        <references count="2">
          <reference field="0" count="1" selected="0">
            <x v="160"/>
          </reference>
          <reference field="2" count="1">
            <x v="44"/>
          </reference>
        </references>
      </pivotArea>
    </format>
    <format dxfId="586">
      <pivotArea dataOnly="0" labelOnly="1" fieldPosition="0">
        <references count="2">
          <reference field="0" count="1" selected="0">
            <x v="161"/>
          </reference>
          <reference field="2" count="1">
            <x v="45"/>
          </reference>
        </references>
      </pivotArea>
    </format>
    <format dxfId="585">
      <pivotArea dataOnly="0" labelOnly="1" fieldPosition="0">
        <references count="2">
          <reference field="0" count="1" selected="0">
            <x v="162"/>
          </reference>
          <reference field="2" count="1">
            <x v="46"/>
          </reference>
        </references>
      </pivotArea>
    </format>
    <format dxfId="584">
      <pivotArea dataOnly="0" labelOnly="1" fieldPosition="0">
        <references count="2">
          <reference field="0" count="1" selected="0">
            <x v="163"/>
          </reference>
          <reference field="2" count="1">
            <x v="47"/>
          </reference>
        </references>
      </pivotArea>
    </format>
    <format dxfId="583">
      <pivotArea dataOnly="0" labelOnly="1" fieldPosition="0">
        <references count="2">
          <reference field="0" count="1" selected="0">
            <x v="164"/>
          </reference>
          <reference field="2" count="1">
            <x v="48"/>
          </reference>
        </references>
      </pivotArea>
    </format>
    <format dxfId="582">
      <pivotArea dataOnly="0" labelOnly="1" fieldPosition="0">
        <references count="2">
          <reference field="0" count="1" selected="0">
            <x v="165"/>
          </reference>
          <reference field="2" count="1">
            <x v="49"/>
          </reference>
        </references>
      </pivotArea>
    </format>
    <format dxfId="581">
      <pivotArea dataOnly="0" labelOnly="1" fieldPosition="0">
        <references count="2">
          <reference field="0" count="1" selected="0">
            <x v="166"/>
          </reference>
          <reference field="2" count="1">
            <x v="50"/>
          </reference>
        </references>
      </pivotArea>
    </format>
    <format dxfId="580">
      <pivotArea dataOnly="0" labelOnly="1" fieldPosition="0">
        <references count="2">
          <reference field="0" count="1" selected="0">
            <x v="167"/>
          </reference>
          <reference field="2" count="1">
            <x v="51"/>
          </reference>
        </references>
      </pivotArea>
    </format>
    <format dxfId="579">
      <pivotArea dataOnly="0" labelOnly="1" fieldPosition="0">
        <references count="2">
          <reference field="0" count="1" selected="0">
            <x v="168"/>
          </reference>
          <reference field="2" count="1">
            <x v="52"/>
          </reference>
        </references>
      </pivotArea>
    </format>
    <format dxfId="578">
      <pivotArea dataOnly="0" labelOnly="1" fieldPosition="0">
        <references count="2">
          <reference field="0" count="1" selected="0">
            <x v="169"/>
          </reference>
          <reference field="2" count="1">
            <x v="53"/>
          </reference>
        </references>
      </pivotArea>
    </format>
    <format dxfId="577">
      <pivotArea dataOnly="0" labelOnly="1" fieldPosition="0">
        <references count="2">
          <reference field="0" count="1" selected="0">
            <x v="170"/>
          </reference>
          <reference field="2" count="1">
            <x v="54"/>
          </reference>
        </references>
      </pivotArea>
    </format>
    <format dxfId="576">
      <pivotArea dataOnly="0" labelOnly="1" fieldPosition="0">
        <references count="2">
          <reference field="0" count="1" selected="0">
            <x v="171"/>
          </reference>
          <reference field="2" count="1">
            <x v="55"/>
          </reference>
        </references>
      </pivotArea>
    </format>
    <format dxfId="575">
      <pivotArea dataOnly="0" labelOnly="1" fieldPosition="0">
        <references count="2">
          <reference field="0" count="1" selected="0">
            <x v="172"/>
          </reference>
          <reference field="2" count="1">
            <x v="56"/>
          </reference>
        </references>
      </pivotArea>
    </format>
    <format dxfId="574">
      <pivotArea dataOnly="0" labelOnly="1" fieldPosition="0">
        <references count="2">
          <reference field="0" count="1" selected="0">
            <x v="173"/>
          </reference>
          <reference field="2" count="1">
            <x v="57"/>
          </reference>
        </references>
      </pivotArea>
    </format>
    <format dxfId="573">
      <pivotArea dataOnly="0" labelOnly="1" fieldPosition="0">
        <references count="3">
          <reference field="0" count="1" selected="0">
            <x v="0"/>
          </reference>
          <reference field="1" count="1">
            <x v="0"/>
          </reference>
          <reference field="2" count="1" selected="0">
            <x v="0"/>
          </reference>
        </references>
      </pivotArea>
    </format>
    <format dxfId="572">
      <pivotArea dataOnly="0" labelOnly="1" fieldPosition="0">
        <references count="3">
          <reference field="0" count="1" selected="0">
            <x v="58"/>
          </reference>
          <reference field="1" count="1">
            <x v="1"/>
          </reference>
          <reference field="2" count="1" selected="0">
            <x v="0"/>
          </reference>
        </references>
      </pivotArea>
    </format>
    <format dxfId="571">
      <pivotArea dataOnly="0" labelOnly="1" fieldPosition="0">
        <references count="3">
          <reference field="0" count="1" selected="0">
            <x v="116"/>
          </reference>
          <reference field="1" count="1">
            <x v="2"/>
          </reference>
          <reference field="2" count="1" selected="0">
            <x v="0"/>
          </reference>
        </references>
      </pivotArea>
    </format>
    <format dxfId="570">
      <pivotArea dataOnly="0" labelOnly="1" outline="0" fieldPosition="0">
        <references count="4">
          <reference field="4294967294" count="2">
            <x v="0"/>
            <x v="1"/>
          </reference>
          <reference field="0" count="1" selected="0">
            <x v="0"/>
          </reference>
          <reference field="1" count="1" selected="0">
            <x v="0"/>
          </reference>
          <reference field="2" count="1" selected="0">
            <x v="0"/>
          </reference>
        </references>
      </pivotArea>
    </format>
    <format dxfId="569">
      <pivotArea dataOnly="0" labelOnly="1" outline="0" fieldPosition="0">
        <references count="4">
          <reference field="4294967294" count="2">
            <x v="0"/>
            <x v="1"/>
          </reference>
          <reference field="0" count="1" selected="0">
            <x v="1"/>
          </reference>
          <reference field="1" count="1" selected="0">
            <x v="0"/>
          </reference>
          <reference field="2" count="1" selected="0">
            <x v="1"/>
          </reference>
        </references>
      </pivotArea>
    </format>
    <format dxfId="568">
      <pivotArea dataOnly="0" labelOnly="1" outline="0" fieldPosition="0">
        <references count="4">
          <reference field="4294967294" count="2">
            <x v="0"/>
            <x v="1"/>
          </reference>
          <reference field="0" count="1" selected="0">
            <x v="2"/>
          </reference>
          <reference field="1" count="1" selected="0">
            <x v="0"/>
          </reference>
          <reference field="2" count="1" selected="0">
            <x v="2"/>
          </reference>
        </references>
      </pivotArea>
    </format>
    <format dxfId="567">
      <pivotArea dataOnly="0" labelOnly="1" outline="0" fieldPosition="0">
        <references count="4">
          <reference field="4294967294" count="2">
            <x v="0"/>
            <x v="1"/>
          </reference>
          <reference field="0" count="1" selected="0">
            <x v="3"/>
          </reference>
          <reference field="1" count="1" selected="0">
            <x v="0"/>
          </reference>
          <reference field="2" count="1" selected="0">
            <x v="3"/>
          </reference>
        </references>
      </pivotArea>
    </format>
    <format dxfId="566">
      <pivotArea dataOnly="0" labelOnly="1" outline="0" fieldPosition="0">
        <references count="4">
          <reference field="4294967294" count="2">
            <x v="0"/>
            <x v="1"/>
          </reference>
          <reference field="0" count="1" selected="0">
            <x v="4"/>
          </reference>
          <reference field="1" count="1" selected="0">
            <x v="0"/>
          </reference>
          <reference field="2" count="1" selected="0">
            <x v="4"/>
          </reference>
        </references>
      </pivotArea>
    </format>
    <format dxfId="565">
      <pivotArea dataOnly="0" labelOnly="1" outline="0" fieldPosition="0">
        <references count="4">
          <reference field="4294967294" count="2">
            <x v="0"/>
            <x v="1"/>
          </reference>
          <reference field="0" count="1" selected="0">
            <x v="5"/>
          </reference>
          <reference field="1" count="1" selected="0">
            <x v="0"/>
          </reference>
          <reference field="2" count="1" selected="0">
            <x v="5"/>
          </reference>
        </references>
      </pivotArea>
    </format>
    <format dxfId="564">
      <pivotArea dataOnly="0" labelOnly="1" outline="0" fieldPosition="0">
        <references count="4">
          <reference field="4294967294" count="2">
            <x v="0"/>
            <x v="1"/>
          </reference>
          <reference field="0" count="1" selected="0">
            <x v="6"/>
          </reference>
          <reference field="1" count="1" selected="0">
            <x v="0"/>
          </reference>
          <reference field="2" count="1" selected="0">
            <x v="6"/>
          </reference>
        </references>
      </pivotArea>
    </format>
    <format dxfId="563">
      <pivotArea dataOnly="0" labelOnly="1" outline="0" fieldPosition="0">
        <references count="4">
          <reference field="4294967294" count="2">
            <x v="0"/>
            <x v="1"/>
          </reference>
          <reference field="0" count="1" selected="0">
            <x v="7"/>
          </reference>
          <reference field="1" count="1" selected="0">
            <x v="0"/>
          </reference>
          <reference field="2" count="1" selected="0">
            <x v="7"/>
          </reference>
        </references>
      </pivotArea>
    </format>
    <format dxfId="562">
      <pivotArea dataOnly="0" labelOnly="1" outline="0" fieldPosition="0">
        <references count="4">
          <reference field="4294967294" count="2">
            <x v="0"/>
            <x v="1"/>
          </reference>
          <reference field="0" count="1" selected="0">
            <x v="8"/>
          </reference>
          <reference field="1" count="1" selected="0">
            <x v="0"/>
          </reference>
          <reference field="2" count="1" selected="0">
            <x v="8"/>
          </reference>
        </references>
      </pivotArea>
    </format>
    <format dxfId="561">
      <pivotArea dataOnly="0" labelOnly="1" outline="0" fieldPosition="0">
        <references count="4">
          <reference field="4294967294" count="2">
            <x v="0"/>
            <x v="1"/>
          </reference>
          <reference field="0" count="1" selected="0">
            <x v="9"/>
          </reference>
          <reference field="1" count="1" selected="0">
            <x v="0"/>
          </reference>
          <reference field="2" count="1" selected="0">
            <x v="9"/>
          </reference>
        </references>
      </pivotArea>
    </format>
    <format dxfId="560">
      <pivotArea dataOnly="0" labelOnly="1" outline="0" fieldPosition="0">
        <references count="4">
          <reference field="4294967294" count="2">
            <x v="0"/>
            <x v="1"/>
          </reference>
          <reference field="0" count="1" selected="0">
            <x v="10"/>
          </reference>
          <reference field="1" count="1" selected="0">
            <x v="0"/>
          </reference>
          <reference field="2" count="1" selected="0">
            <x v="10"/>
          </reference>
        </references>
      </pivotArea>
    </format>
    <format dxfId="559">
      <pivotArea dataOnly="0" labelOnly="1" outline="0" fieldPosition="0">
        <references count="4">
          <reference field="4294967294" count="2">
            <x v="0"/>
            <x v="1"/>
          </reference>
          <reference field="0" count="1" selected="0">
            <x v="11"/>
          </reference>
          <reference field="1" count="1" selected="0">
            <x v="0"/>
          </reference>
          <reference field="2" count="1" selected="0">
            <x v="11"/>
          </reference>
        </references>
      </pivotArea>
    </format>
    <format dxfId="558">
      <pivotArea dataOnly="0" labelOnly="1" outline="0" fieldPosition="0">
        <references count="4">
          <reference field="4294967294" count="2">
            <x v="0"/>
            <x v="1"/>
          </reference>
          <reference field="0" count="1" selected="0">
            <x v="12"/>
          </reference>
          <reference field="1" count="1" selected="0">
            <x v="0"/>
          </reference>
          <reference field="2" count="1" selected="0">
            <x v="12"/>
          </reference>
        </references>
      </pivotArea>
    </format>
    <format dxfId="557">
      <pivotArea dataOnly="0" labelOnly="1" outline="0" fieldPosition="0">
        <references count="4">
          <reference field="4294967294" count="2">
            <x v="0"/>
            <x v="1"/>
          </reference>
          <reference field="0" count="1" selected="0">
            <x v="13"/>
          </reference>
          <reference field="1" count="1" selected="0">
            <x v="0"/>
          </reference>
          <reference field="2" count="1" selected="0">
            <x v="13"/>
          </reference>
        </references>
      </pivotArea>
    </format>
    <format dxfId="556">
      <pivotArea dataOnly="0" labelOnly="1" outline="0" fieldPosition="0">
        <references count="4">
          <reference field="4294967294" count="2">
            <x v="0"/>
            <x v="1"/>
          </reference>
          <reference field="0" count="1" selected="0">
            <x v="14"/>
          </reference>
          <reference field="1" count="1" selected="0">
            <x v="0"/>
          </reference>
          <reference field="2" count="1" selected="0">
            <x v="14"/>
          </reference>
        </references>
      </pivotArea>
    </format>
    <format dxfId="555">
      <pivotArea dataOnly="0" labelOnly="1" outline="0" fieldPosition="0">
        <references count="4">
          <reference field="4294967294" count="2">
            <x v="0"/>
            <x v="1"/>
          </reference>
          <reference field="0" count="1" selected="0">
            <x v="15"/>
          </reference>
          <reference field="1" count="1" selected="0">
            <x v="0"/>
          </reference>
          <reference field="2" count="1" selected="0">
            <x v="15"/>
          </reference>
        </references>
      </pivotArea>
    </format>
    <format dxfId="554">
      <pivotArea dataOnly="0" labelOnly="1" outline="0" fieldPosition="0">
        <references count="4">
          <reference field="4294967294" count="2">
            <x v="0"/>
            <x v="1"/>
          </reference>
          <reference field="0" count="1" selected="0">
            <x v="16"/>
          </reference>
          <reference field="1" count="1" selected="0">
            <x v="0"/>
          </reference>
          <reference field="2" count="1" selected="0">
            <x v="16"/>
          </reference>
        </references>
      </pivotArea>
    </format>
    <format dxfId="553">
      <pivotArea dataOnly="0" labelOnly="1" outline="0" fieldPosition="0">
        <references count="4">
          <reference field="4294967294" count="2">
            <x v="0"/>
            <x v="1"/>
          </reference>
          <reference field="0" count="1" selected="0">
            <x v="17"/>
          </reference>
          <reference field="1" count="1" selected="0">
            <x v="0"/>
          </reference>
          <reference field="2" count="1" selected="0">
            <x v="17"/>
          </reference>
        </references>
      </pivotArea>
    </format>
    <format dxfId="552">
      <pivotArea dataOnly="0" labelOnly="1" outline="0" fieldPosition="0">
        <references count="4">
          <reference field="4294967294" count="2">
            <x v="0"/>
            <x v="1"/>
          </reference>
          <reference field="0" count="1" selected="0">
            <x v="18"/>
          </reference>
          <reference field="1" count="1" selected="0">
            <x v="0"/>
          </reference>
          <reference field="2" count="1" selected="0">
            <x v="18"/>
          </reference>
        </references>
      </pivotArea>
    </format>
    <format dxfId="551">
      <pivotArea dataOnly="0" labelOnly="1" outline="0" fieldPosition="0">
        <references count="4">
          <reference field="4294967294" count="2">
            <x v="0"/>
            <x v="1"/>
          </reference>
          <reference field="0" count="1" selected="0">
            <x v="19"/>
          </reference>
          <reference field="1" count="1" selected="0">
            <x v="0"/>
          </reference>
          <reference field="2" count="1" selected="0">
            <x v="19"/>
          </reference>
        </references>
      </pivotArea>
    </format>
    <format dxfId="550">
      <pivotArea dataOnly="0" labelOnly="1" outline="0" fieldPosition="0">
        <references count="4">
          <reference field="4294967294" count="2">
            <x v="0"/>
            <x v="1"/>
          </reference>
          <reference field="0" count="1" selected="0">
            <x v="20"/>
          </reference>
          <reference field="1" count="1" selected="0">
            <x v="0"/>
          </reference>
          <reference field="2" count="1" selected="0">
            <x v="20"/>
          </reference>
        </references>
      </pivotArea>
    </format>
    <format dxfId="549">
      <pivotArea dataOnly="0" labelOnly="1" outline="0" fieldPosition="0">
        <references count="4">
          <reference field="4294967294" count="2">
            <x v="0"/>
            <x v="1"/>
          </reference>
          <reference field="0" count="1" selected="0">
            <x v="21"/>
          </reference>
          <reference field="1" count="1" selected="0">
            <x v="0"/>
          </reference>
          <reference field="2" count="1" selected="0">
            <x v="21"/>
          </reference>
        </references>
      </pivotArea>
    </format>
    <format dxfId="548">
      <pivotArea dataOnly="0" labelOnly="1" outline="0" fieldPosition="0">
        <references count="4">
          <reference field="4294967294" count="2">
            <x v="0"/>
            <x v="1"/>
          </reference>
          <reference field="0" count="1" selected="0">
            <x v="22"/>
          </reference>
          <reference field="1" count="1" selected="0">
            <x v="0"/>
          </reference>
          <reference field="2" count="1" selected="0">
            <x v="22"/>
          </reference>
        </references>
      </pivotArea>
    </format>
    <format dxfId="547">
      <pivotArea dataOnly="0" labelOnly="1" outline="0" fieldPosition="0">
        <references count="4">
          <reference field="4294967294" count="2">
            <x v="0"/>
            <x v="1"/>
          </reference>
          <reference field="0" count="1" selected="0">
            <x v="23"/>
          </reference>
          <reference field="1" count="1" selected="0">
            <x v="0"/>
          </reference>
          <reference field="2" count="1" selected="0">
            <x v="23"/>
          </reference>
        </references>
      </pivotArea>
    </format>
    <format dxfId="546">
      <pivotArea dataOnly="0" labelOnly="1" outline="0" fieldPosition="0">
        <references count="4">
          <reference field="4294967294" count="2">
            <x v="0"/>
            <x v="1"/>
          </reference>
          <reference field="0" count="1" selected="0">
            <x v="24"/>
          </reference>
          <reference field="1" count="1" selected="0">
            <x v="0"/>
          </reference>
          <reference field="2" count="1" selected="0">
            <x v="24"/>
          </reference>
        </references>
      </pivotArea>
    </format>
    <format dxfId="545">
      <pivotArea dataOnly="0" labelOnly="1" outline="0" fieldPosition="0">
        <references count="4">
          <reference field="4294967294" count="2">
            <x v="0"/>
            <x v="1"/>
          </reference>
          <reference field="0" count="1" selected="0">
            <x v="25"/>
          </reference>
          <reference field="1" count="1" selected="0">
            <x v="0"/>
          </reference>
          <reference field="2" count="1" selected="0">
            <x v="25"/>
          </reference>
        </references>
      </pivotArea>
    </format>
    <format dxfId="544">
      <pivotArea dataOnly="0" labelOnly="1" outline="0" fieldPosition="0">
        <references count="4">
          <reference field="4294967294" count="2">
            <x v="0"/>
            <x v="1"/>
          </reference>
          <reference field="0" count="1" selected="0">
            <x v="26"/>
          </reference>
          <reference field="1" count="1" selected="0">
            <x v="0"/>
          </reference>
          <reference field="2" count="1" selected="0">
            <x v="26"/>
          </reference>
        </references>
      </pivotArea>
    </format>
    <format dxfId="543">
      <pivotArea dataOnly="0" labelOnly="1" outline="0" fieldPosition="0">
        <references count="4">
          <reference field="4294967294" count="2">
            <x v="0"/>
            <x v="1"/>
          </reference>
          <reference field="0" count="1" selected="0">
            <x v="27"/>
          </reference>
          <reference field="1" count="1" selected="0">
            <x v="0"/>
          </reference>
          <reference field="2" count="1" selected="0">
            <x v="27"/>
          </reference>
        </references>
      </pivotArea>
    </format>
    <format dxfId="542">
      <pivotArea dataOnly="0" labelOnly="1" outline="0" fieldPosition="0">
        <references count="4">
          <reference field="4294967294" count="2">
            <x v="0"/>
            <x v="1"/>
          </reference>
          <reference field="0" count="1" selected="0">
            <x v="28"/>
          </reference>
          <reference field="1" count="1" selected="0">
            <x v="0"/>
          </reference>
          <reference field="2" count="1" selected="0">
            <x v="28"/>
          </reference>
        </references>
      </pivotArea>
    </format>
    <format dxfId="541">
      <pivotArea dataOnly="0" labelOnly="1" outline="0" fieldPosition="0">
        <references count="4">
          <reference field="4294967294" count="2">
            <x v="0"/>
            <x v="1"/>
          </reference>
          <reference field="0" count="1" selected="0">
            <x v="29"/>
          </reference>
          <reference field="1" count="1" selected="0">
            <x v="0"/>
          </reference>
          <reference field="2" count="1" selected="0">
            <x v="29"/>
          </reference>
        </references>
      </pivotArea>
    </format>
    <format dxfId="540">
      <pivotArea dataOnly="0" labelOnly="1" outline="0" fieldPosition="0">
        <references count="4">
          <reference field="4294967294" count="2">
            <x v="0"/>
            <x v="1"/>
          </reference>
          <reference field="0" count="1" selected="0">
            <x v="30"/>
          </reference>
          <reference field="1" count="1" selected="0">
            <x v="0"/>
          </reference>
          <reference field="2" count="1" selected="0">
            <x v="30"/>
          </reference>
        </references>
      </pivotArea>
    </format>
    <format dxfId="539">
      <pivotArea dataOnly="0" labelOnly="1" outline="0" fieldPosition="0">
        <references count="4">
          <reference field="4294967294" count="2">
            <x v="0"/>
            <x v="1"/>
          </reference>
          <reference field="0" count="1" selected="0">
            <x v="31"/>
          </reference>
          <reference field="1" count="1" selected="0">
            <x v="0"/>
          </reference>
          <reference field="2" count="1" selected="0">
            <x v="31"/>
          </reference>
        </references>
      </pivotArea>
    </format>
    <format dxfId="538">
      <pivotArea dataOnly="0" labelOnly="1" outline="0" fieldPosition="0">
        <references count="4">
          <reference field="4294967294" count="2">
            <x v="0"/>
            <x v="1"/>
          </reference>
          <reference field="0" count="1" selected="0">
            <x v="32"/>
          </reference>
          <reference field="1" count="1" selected="0">
            <x v="0"/>
          </reference>
          <reference field="2" count="1" selected="0">
            <x v="32"/>
          </reference>
        </references>
      </pivotArea>
    </format>
    <format dxfId="537">
      <pivotArea dataOnly="0" labelOnly="1" outline="0" fieldPosition="0">
        <references count="4">
          <reference field="4294967294" count="2">
            <x v="0"/>
            <x v="1"/>
          </reference>
          <reference field="0" count="1" selected="0">
            <x v="33"/>
          </reference>
          <reference field="1" count="1" selected="0">
            <x v="0"/>
          </reference>
          <reference field="2" count="1" selected="0">
            <x v="33"/>
          </reference>
        </references>
      </pivotArea>
    </format>
    <format dxfId="536">
      <pivotArea dataOnly="0" labelOnly="1" outline="0" fieldPosition="0">
        <references count="4">
          <reference field="4294967294" count="2">
            <x v="0"/>
            <x v="1"/>
          </reference>
          <reference field="0" count="1" selected="0">
            <x v="34"/>
          </reference>
          <reference field="1" count="1" selected="0">
            <x v="0"/>
          </reference>
          <reference field="2" count="1" selected="0">
            <x v="34"/>
          </reference>
        </references>
      </pivotArea>
    </format>
    <format dxfId="535">
      <pivotArea dataOnly="0" labelOnly="1" outline="0" fieldPosition="0">
        <references count="4">
          <reference field="4294967294" count="2">
            <x v="0"/>
            <x v="1"/>
          </reference>
          <reference field="0" count="1" selected="0">
            <x v="35"/>
          </reference>
          <reference field="1" count="1" selected="0">
            <x v="0"/>
          </reference>
          <reference field="2" count="1" selected="0">
            <x v="35"/>
          </reference>
        </references>
      </pivotArea>
    </format>
    <format dxfId="534">
      <pivotArea dataOnly="0" labelOnly="1" outline="0" fieldPosition="0">
        <references count="4">
          <reference field="4294967294" count="2">
            <x v="0"/>
            <x v="1"/>
          </reference>
          <reference field="0" count="1" selected="0">
            <x v="36"/>
          </reference>
          <reference field="1" count="1" selected="0">
            <x v="0"/>
          </reference>
          <reference field="2" count="1" selected="0">
            <x v="36"/>
          </reference>
        </references>
      </pivotArea>
    </format>
    <format dxfId="533">
      <pivotArea dataOnly="0" labelOnly="1" outline="0" fieldPosition="0">
        <references count="4">
          <reference field="4294967294" count="2">
            <x v="0"/>
            <x v="1"/>
          </reference>
          <reference field="0" count="1" selected="0">
            <x v="37"/>
          </reference>
          <reference field="1" count="1" selected="0">
            <x v="0"/>
          </reference>
          <reference field="2" count="1" selected="0">
            <x v="37"/>
          </reference>
        </references>
      </pivotArea>
    </format>
    <format dxfId="532">
      <pivotArea dataOnly="0" labelOnly="1" outline="0" fieldPosition="0">
        <references count="4">
          <reference field="4294967294" count="2">
            <x v="0"/>
            <x v="1"/>
          </reference>
          <reference field="0" count="1" selected="0">
            <x v="38"/>
          </reference>
          <reference field="1" count="1" selected="0">
            <x v="0"/>
          </reference>
          <reference field="2" count="1" selected="0">
            <x v="38"/>
          </reference>
        </references>
      </pivotArea>
    </format>
    <format dxfId="531">
      <pivotArea dataOnly="0" labelOnly="1" outline="0" fieldPosition="0">
        <references count="4">
          <reference field="4294967294" count="2">
            <x v="0"/>
            <x v="1"/>
          </reference>
          <reference field="0" count="1" selected="0">
            <x v="39"/>
          </reference>
          <reference field="1" count="1" selected="0">
            <x v="0"/>
          </reference>
          <reference field="2" count="1" selected="0">
            <x v="39"/>
          </reference>
        </references>
      </pivotArea>
    </format>
    <format dxfId="530">
      <pivotArea dataOnly="0" labelOnly="1" outline="0" fieldPosition="0">
        <references count="4">
          <reference field="4294967294" count="2">
            <x v="0"/>
            <x v="1"/>
          </reference>
          <reference field="0" count="1" selected="0">
            <x v="40"/>
          </reference>
          <reference field="1" count="1" selected="0">
            <x v="0"/>
          </reference>
          <reference field="2" count="1" selected="0">
            <x v="40"/>
          </reference>
        </references>
      </pivotArea>
    </format>
    <format dxfId="529">
      <pivotArea dataOnly="0" labelOnly="1" outline="0" fieldPosition="0">
        <references count="4">
          <reference field="4294967294" count="2">
            <x v="0"/>
            <x v="1"/>
          </reference>
          <reference field="0" count="1" selected="0">
            <x v="41"/>
          </reference>
          <reference field="1" count="1" selected="0">
            <x v="0"/>
          </reference>
          <reference field="2" count="1" selected="0">
            <x v="41"/>
          </reference>
        </references>
      </pivotArea>
    </format>
    <format dxfId="528">
      <pivotArea dataOnly="0" labelOnly="1" outline="0" fieldPosition="0">
        <references count="4">
          <reference field="4294967294" count="2">
            <x v="0"/>
            <x v="1"/>
          </reference>
          <reference field="0" count="1" selected="0">
            <x v="42"/>
          </reference>
          <reference field="1" count="1" selected="0">
            <x v="0"/>
          </reference>
          <reference field="2" count="1" selected="0">
            <x v="42"/>
          </reference>
        </references>
      </pivotArea>
    </format>
    <format dxfId="527">
      <pivotArea dataOnly="0" labelOnly="1" outline="0" fieldPosition="0">
        <references count="4">
          <reference field="4294967294" count="2">
            <x v="0"/>
            <x v="1"/>
          </reference>
          <reference field="0" count="1" selected="0">
            <x v="43"/>
          </reference>
          <reference field="1" count="1" selected="0">
            <x v="0"/>
          </reference>
          <reference field="2" count="1" selected="0">
            <x v="43"/>
          </reference>
        </references>
      </pivotArea>
    </format>
    <format dxfId="526">
      <pivotArea dataOnly="0" labelOnly="1" outline="0" fieldPosition="0">
        <references count="4">
          <reference field="4294967294" count="2">
            <x v="0"/>
            <x v="1"/>
          </reference>
          <reference field="0" count="1" selected="0">
            <x v="44"/>
          </reference>
          <reference field="1" count="1" selected="0">
            <x v="0"/>
          </reference>
          <reference field="2" count="1" selected="0">
            <x v="44"/>
          </reference>
        </references>
      </pivotArea>
    </format>
    <format dxfId="525">
      <pivotArea dataOnly="0" labelOnly="1" outline="0" fieldPosition="0">
        <references count="4">
          <reference field="4294967294" count="2">
            <x v="0"/>
            <x v="1"/>
          </reference>
          <reference field="0" count="1" selected="0">
            <x v="45"/>
          </reference>
          <reference field="1" count="1" selected="0">
            <x v="0"/>
          </reference>
          <reference field="2" count="1" selected="0">
            <x v="45"/>
          </reference>
        </references>
      </pivotArea>
    </format>
    <format dxfId="524">
      <pivotArea dataOnly="0" labelOnly="1" outline="0" fieldPosition="0">
        <references count="4">
          <reference field="4294967294" count="2">
            <x v="0"/>
            <x v="1"/>
          </reference>
          <reference field="0" count="1" selected="0">
            <x v="46"/>
          </reference>
          <reference field="1" count="1" selected="0">
            <x v="0"/>
          </reference>
          <reference field="2" count="1" selected="0">
            <x v="46"/>
          </reference>
        </references>
      </pivotArea>
    </format>
    <format dxfId="523">
      <pivotArea dataOnly="0" labelOnly="1" outline="0" fieldPosition="0">
        <references count="4">
          <reference field="4294967294" count="2">
            <x v="0"/>
            <x v="1"/>
          </reference>
          <reference field="0" count="1" selected="0">
            <x v="47"/>
          </reference>
          <reference field="1" count="1" selected="0">
            <x v="0"/>
          </reference>
          <reference field="2" count="1" selected="0">
            <x v="47"/>
          </reference>
        </references>
      </pivotArea>
    </format>
    <format dxfId="522">
      <pivotArea dataOnly="0" labelOnly="1" outline="0" fieldPosition="0">
        <references count="4">
          <reference field="4294967294" count="2">
            <x v="0"/>
            <x v="1"/>
          </reference>
          <reference field="0" count="1" selected="0">
            <x v="48"/>
          </reference>
          <reference field="1" count="1" selected="0">
            <x v="0"/>
          </reference>
          <reference field="2" count="1" selected="0">
            <x v="48"/>
          </reference>
        </references>
      </pivotArea>
    </format>
    <format dxfId="521">
      <pivotArea dataOnly="0" labelOnly="1" outline="0" fieldPosition="0">
        <references count="4">
          <reference field="4294967294" count="2">
            <x v="0"/>
            <x v="1"/>
          </reference>
          <reference field="0" count="1" selected="0">
            <x v="49"/>
          </reference>
          <reference field="1" count="1" selected="0">
            <x v="0"/>
          </reference>
          <reference field="2" count="1" selected="0">
            <x v="49"/>
          </reference>
        </references>
      </pivotArea>
    </format>
    <format dxfId="520">
      <pivotArea dataOnly="0" labelOnly="1" outline="0" fieldPosition="0">
        <references count="4">
          <reference field="4294967294" count="2">
            <x v="0"/>
            <x v="1"/>
          </reference>
          <reference field="0" count="1" selected="0">
            <x v="50"/>
          </reference>
          <reference field="1" count="1" selected="0">
            <x v="0"/>
          </reference>
          <reference field="2" count="1" selected="0">
            <x v="50"/>
          </reference>
        </references>
      </pivotArea>
    </format>
    <format dxfId="519">
      <pivotArea dataOnly="0" labelOnly="1" outline="0" fieldPosition="0">
        <references count="4">
          <reference field="4294967294" count="2">
            <x v="0"/>
            <x v="1"/>
          </reference>
          <reference field="0" count="1" selected="0">
            <x v="51"/>
          </reference>
          <reference field="1" count="1" selected="0">
            <x v="0"/>
          </reference>
          <reference field="2" count="1" selected="0">
            <x v="51"/>
          </reference>
        </references>
      </pivotArea>
    </format>
    <format dxfId="518">
      <pivotArea dataOnly="0" labelOnly="1" outline="0" fieldPosition="0">
        <references count="4">
          <reference field="4294967294" count="2">
            <x v="0"/>
            <x v="1"/>
          </reference>
          <reference field="0" count="1" selected="0">
            <x v="52"/>
          </reference>
          <reference field="1" count="1" selected="0">
            <x v="0"/>
          </reference>
          <reference field="2" count="1" selected="0">
            <x v="52"/>
          </reference>
        </references>
      </pivotArea>
    </format>
    <format dxfId="517">
      <pivotArea dataOnly="0" labelOnly="1" outline="0" fieldPosition="0">
        <references count="4">
          <reference field="4294967294" count="2">
            <x v="0"/>
            <x v="1"/>
          </reference>
          <reference field="0" count="1" selected="0">
            <x v="53"/>
          </reference>
          <reference field="1" count="1" selected="0">
            <x v="0"/>
          </reference>
          <reference field="2" count="1" selected="0">
            <x v="53"/>
          </reference>
        </references>
      </pivotArea>
    </format>
    <format dxfId="516">
      <pivotArea dataOnly="0" labelOnly="1" outline="0" fieldPosition="0">
        <references count="4">
          <reference field="4294967294" count="2">
            <x v="0"/>
            <x v="1"/>
          </reference>
          <reference field="0" count="1" selected="0">
            <x v="54"/>
          </reference>
          <reference field="1" count="1" selected="0">
            <x v="0"/>
          </reference>
          <reference field="2" count="1" selected="0">
            <x v="54"/>
          </reference>
        </references>
      </pivotArea>
    </format>
    <format dxfId="515">
      <pivotArea dataOnly="0" labelOnly="1" outline="0" fieldPosition="0">
        <references count="4">
          <reference field="4294967294" count="2">
            <x v="0"/>
            <x v="1"/>
          </reference>
          <reference field="0" count="1" selected="0">
            <x v="55"/>
          </reference>
          <reference field="1" count="1" selected="0">
            <x v="0"/>
          </reference>
          <reference field="2" count="1" selected="0">
            <x v="55"/>
          </reference>
        </references>
      </pivotArea>
    </format>
    <format dxfId="514">
      <pivotArea dataOnly="0" labelOnly="1" outline="0" fieldPosition="0">
        <references count="4">
          <reference field="4294967294" count="2">
            <x v="0"/>
            <x v="1"/>
          </reference>
          <reference field="0" count="1" selected="0">
            <x v="56"/>
          </reference>
          <reference field="1" count="1" selected="0">
            <x v="0"/>
          </reference>
          <reference field="2" count="1" selected="0">
            <x v="56"/>
          </reference>
        </references>
      </pivotArea>
    </format>
    <format dxfId="513">
      <pivotArea dataOnly="0" labelOnly="1" outline="0" fieldPosition="0">
        <references count="4">
          <reference field="4294967294" count="2">
            <x v="0"/>
            <x v="1"/>
          </reference>
          <reference field="0" count="1" selected="0">
            <x v="57"/>
          </reference>
          <reference field="1" count="1" selected="0">
            <x v="0"/>
          </reference>
          <reference field="2" count="1" selected="0">
            <x v="57"/>
          </reference>
        </references>
      </pivotArea>
    </format>
    <format dxfId="512">
      <pivotArea dataOnly="0" labelOnly="1" outline="0" fieldPosition="0">
        <references count="4">
          <reference field="4294967294" count="2">
            <x v="0"/>
            <x v="1"/>
          </reference>
          <reference field="0" count="1" selected="0">
            <x v="58"/>
          </reference>
          <reference field="1" count="1" selected="0">
            <x v="1"/>
          </reference>
          <reference field="2" count="1" selected="0">
            <x v="0"/>
          </reference>
        </references>
      </pivotArea>
    </format>
    <format dxfId="511">
      <pivotArea dataOnly="0" labelOnly="1" outline="0" fieldPosition="0">
        <references count="4">
          <reference field="4294967294" count="2">
            <x v="0"/>
            <x v="1"/>
          </reference>
          <reference field="0" count="1" selected="0">
            <x v="59"/>
          </reference>
          <reference field="1" count="1" selected="0">
            <x v="1"/>
          </reference>
          <reference field="2" count="1" selected="0">
            <x v="1"/>
          </reference>
        </references>
      </pivotArea>
    </format>
    <format dxfId="510">
      <pivotArea dataOnly="0" labelOnly="1" outline="0" fieldPosition="0">
        <references count="4">
          <reference field="4294967294" count="2">
            <x v="0"/>
            <x v="1"/>
          </reference>
          <reference field="0" count="1" selected="0">
            <x v="60"/>
          </reference>
          <reference field="1" count="1" selected="0">
            <x v="1"/>
          </reference>
          <reference field="2" count="1" selected="0">
            <x v="2"/>
          </reference>
        </references>
      </pivotArea>
    </format>
    <format dxfId="509">
      <pivotArea dataOnly="0" labelOnly="1" outline="0" fieldPosition="0">
        <references count="4">
          <reference field="4294967294" count="2">
            <x v="0"/>
            <x v="1"/>
          </reference>
          <reference field="0" count="1" selected="0">
            <x v="61"/>
          </reference>
          <reference field="1" count="1" selected="0">
            <x v="1"/>
          </reference>
          <reference field="2" count="1" selected="0">
            <x v="3"/>
          </reference>
        </references>
      </pivotArea>
    </format>
    <format dxfId="508">
      <pivotArea dataOnly="0" labelOnly="1" outline="0" fieldPosition="0">
        <references count="4">
          <reference field="4294967294" count="2">
            <x v="0"/>
            <x v="1"/>
          </reference>
          <reference field="0" count="1" selected="0">
            <x v="62"/>
          </reference>
          <reference field="1" count="1" selected="0">
            <x v="1"/>
          </reference>
          <reference field="2" count="1" selected="0">
            <x v="4"/>
          </reference>
        </references>
      </pivotArea>
    </format>
    <format dxfId="507">
      <pivotArea dataOnly="0" labelOnly="1" outline="0" fieldPosition="0">
        <references count="4">
          <reference field="4294967294" count="2">
            <x v="0"/>
            <x v="1"/>
          </reference>
          <reference field="0" count="1" selected="0">
            <x v="63"/>
          </reference>
          <reference field="1" count="1" selected="0">
            <x v="1"/>
          </reference>
          <reference field="2" count="1" selected="0">
            <x v="5"/>
          </reference>
        </references>
      </pivotArea>
    </format>
    <format dxfId="506">
      <pivotArea dataOnly="0" labelOnly="1" outline="0" fieldPosition="0">
        <references count="4">
          <reference field="4294967294" count="2">
            <x v="0"/>
            <x v="1"/>
          </reference>
          <reference field="0" count="1" selected="0">
            <x v="64"/>
          </reference>
          <reference field="1" count="1" selected="0">
            <x v="1"/>
          </reference>
          <reference field="2" count="1" selected="0">
            <x v="6"/>
          </reference>
        </references>
      </pivotArea>
    </format>
    <format dxfId="505">
      <pivotArea dataOnly="0" labelOnly="1" outline="0" fieldPosition="0">
        <references count="4">
          <reference field="4294967294" count="2">
            <x v="0"/>
            <x v="1"/>
          </reference>
          <reference field="0" count="1" selected="0">
            <x v="65"/>
          </reference>
          <reference field="1" count="1" selected="0">
            <x v="1"/>
          </reference>
          <reference field="2" count="1" selected="0">
            <x v="7"/>
          </reference>
        </references>
      </pivotArea>
    </format>
    <format dxfId="504">
      <pivotArea dataOnly="0" labelOnly="1" outline="0" fieldPosition="0">
        <references count="4">
          <reference field="4294967294" count="2">
            <x v="0"/>
            <x v="1"/>
          </reference>
          <reference field="0" count="1" selected="0">
            <x v="66"/>
          </reference>
          <reference field="1" count="1" selected="0">
            <x v="1"/>
          </reference>
          <reference field="2" count="1" selected="0">
            <x v="8"/>
          </reference>
        </references>
      </pivotArea>
    </format>
    <format dxfId="503">
      <pivotArea dataOnly="0" labelOnly="1" outline="0" fieldPosition="0">
        <references count="4">
          <reference field="4294967294" count="2">
            <x v="0"/>
            <x v="1"/>
          </reference>
          <reference field="0" count="1" selected="0">
            <x v="67"/>
          </reference>
          <reference field="1" count="1" selected="0">
            <x v="1"/>
          </reference>
          <reference field="2" count="1" selected="0">
            <x v="9"/>
          </reference>
        </references>
      </pivotArea>
    </format>
    <format dxfId="502">
      <pivotArea dataOnly="0" labelOnly="1" outline="0" fieldPosition="0">
        <references count="4">
          <reference field="4294967294" count="2">
            <x v="0"/>
            <x v="1"/>
          </reference>
          <reference field="0" count="1" selected="0">
            <x v="68"/>
          </reference>
          <reference field="1" count="1" selected="0">
            <x v="1"/>
          </reference>
          <reference field="2" count="1" selected="0">
            <x v="10"/>
          </reference>
        </references>
      </pivotArea>
    </format>
    <format dxfId="501">
      <pivotArea dataOnly="0" labelOnly="1" outline="0" fieldPosition="0">
        <references count="4">
          <reference field="4294967294" count="2">
            <x v="0"/>
            <x v="1"/>
          </reference>
          <reference field="0" count="1" selected="0">
            <x v="69"/>
          </reference>
          <reference field="1" count="1" selected="0">
            <x v="1"/>
          </reference>
          <reference field="2" count="1" selected="0">
            <x v="11"/>
          </reference>
        </references>
      </pivotArea>
    </format>
    <format dxfId="500">
      <pivotArea dataOnly="0" labelOnly="1" outline="0" fieldPosition="0">
        <references count="4">
          <reference field="4294967294" count="2">
            <x v="0"/>
            <x v="1"/>
          </reference>
          <reference field="0" count="1" selected="0">
            <x v="70"/>
          </reference>
          <reference field="1" count="1" selected="0">
            <x v="1"/>
          </reference>
          <reference field="2" count="1" selected="0">
            <x v="12"/>
          </reference>
        </references>
      </pivotArea>
    </format>
    <format dxfId="499">
      <pivotArea dataOnly="0" labelOnly="1" outline="0" fieldPosition="0">
        <references count="4">
          <reference field="4294967294" count="2">
            <x v="0"/>
            <x v="1"/>
          </reference>
          <reference field="0" count="1" selected="0">
            <x v="71"/>
          </reference>
          <reference field="1" count="1" selected="0">
            <x v="1"/>
          </reference>
          <reference field="2" count="1" selected="0">
            <x v="13"/>
          </reference>
        </references>
      </pivotArea>
    </format>
    <format dxfId="498">
      <pivotArea dataOnly="0" labelOnly="1" outline="0" fieldPosition="0">
        <references count="4">
          <reference field="4294967294" count="2">
            <x v="0"/>
            <x v="1"/>
          </reference>
          <reference field="0" count="1" selected="0">
            <x v="72"/>
          </reference>
          <reference field="1" count="1" selected="0">
            <x v="1"/>
          </reference>
          <reference field="2" count="1" selected="0">
            <x v="14"/>
          </reference>
        </references>
      </pivotArea>
    </format>
    <format dxfId="497">
      <pivotArea dataOnly="0" labelOnly="1" outline="0" fieldPosition="0">
        <references count="4">
          <reference field="4294967294" count="2">
            <x v="0"/>
            <x v="1"/>
          </reference>
          <reference field="0" count="1" selected="0">
            <x v="73"/>
          </reference>
          <reference field="1" count="1" selected="0">
            <x v="1"/>
          </reference>
          <reference field="2" count="1" selected="0">
            <x v="15"/>
          </reference>
        </references>
      </pivotArea>
    </format>
    <format dxfId="496">
      <pivotArea dataOnly="0" labelOnly="1" outline="0" fieldPosition="0">
        <references count="4">
          <reference field="4294967294" count="2">
            <x v="0"/>
            <x v="1"/>
          </reference>
          <reference field="0" count="1" selected="0">
            <x v="74"/>
          </reference>
          <reference field="1" count="1" selected="0">
            <x v="1"/>
          </reference>
          <reference field="2" count="1" selected="0">
            <x v="16"/>
          </reference>
        </references>
      </pivotArea>
    </format>
    <format dxfId="495">
      <pivotArea dataOnly="0" labelOnly="1" outline="0" fieldPosition="0">
        <references count="4">
          <reference field="4294967294" count="2">
            <x v="0"/>
            <x v="1"/>
          </reference>
          <reference field="0" count="1" selected="0">
            <x v="75"/>
          </reference>
          <reference field="1" count="1" selected="0">
            <x v="1"/>
          </reference>
          <reference field="2" count="1" selected="0">
            <x v="17"/>
          </reference>
        </references>
      </pivotArea>
    </format>
    <format dxfId="494">
      <pivotArea dataOnly="0" labelOnly="1" outline="0" fieldPosition="0">
        <references count="4">
          <reference field="4294967294" count="2">
            <x v="0"/>
            <x v="1"/>
          </reference>
          <reference field="0" count="1" selected="0">
            <x v="76"/>
          </reference>
          <reference field="1" count="1" selected="0">
            <x v="1"/>
          </reference>
          <reference field="2" count="1" selected="0">
            <x v="18"/>
          </reference>
        </references>
      </pivotArea>
    </format>
    <format dxfId="493">
      <pivotArea dataOnly="0" labelOnly="1" outline="0" fieldPosition="0">
        <references count="4">
          <reference field="4294967294" count="2">
            <x v="0"/>
            <x v="1"/>
          </reference>
          <reference field="0" count="1" selected="0">
            <x v="77"/>
          </reference>
          <reference field="1" count="1" selected="0">
            <x v="1"/>
          </reference>
          <reference field="2" count="1" selected="0">
            <x v="19"/>
          </reference>
        </references>
      </pivotArea>
    </format>
    <format dxfId="492">
      <pivotArea dataOnly="0" labelOnly="1" outline="0" fieldPosition="0">
        <references count="4">
          <reference field="4294967294" count="2">
            <x v="0"/>
            <x v="1"/>
          </reference>
          <reference field="0" count="1" selected="0">
            <x v="78"/>
          </reference>
          <reference field="1" count="1" selected="0">
            <x v="1"/>
          </reference>
          <reference field="2" count="1" selected="0">
            <x v="20"/>
          </reference>
        </references>
      </pivotArea>
    </format>
    <format dxfId="491">
      <pivotArea dataOnly="0" labelOnly="1" outline="0" fieldPosition="0">
        <references count="4">
          <reference field="4294967294" count="2">
            <x v="0"/>
            <x v="1"/>
          </reference>
          <reference field="0" count="1" selected="0">
            <x v="79"/>
          </reference>
          <reference field="1" count="1" selected="0">
            <x v="1"/>
          </reference>
          <reference field="2" count="1" selected="0">
            <x v="21"/>
          </reference>
        </references>
      </pivotArea>
    </format>
    <format dxfId="490">
      <pivotArea dataOnly="0" labelOnly="1" outline="0" fieldPosition="0">
        <references count="4">
          <reference field="4294967294" count="2">
            <x v="0"/>
            <x v="1"/>
          </reference>
          <reference field="0" count="1" selected="0">
            <x v="80"/>
          </reference>
          <reference field="1" count="1" selected="0">
            <x v="1"/>
          </reference>
          <reference field="2" count="1" selected="0">
            <x v="22"/>
          </reference>
        </references>
      </pivotArea>
    </format>
    <format dxfId="489">
      <pivotArea dataOnly="0" labelOnly="1" outline="0" fieldPosition="0">
        <references count="4">
          <reference field="4294967294" count="2">
            <x v="0"/>
            <x v="1"/>
          </reference>
          <reference field="0" count="1" selected="0">
            <x v="81"/>
          </reference>
          <reference field="1" count="1" selected="0">
            <x v="1"/>
          </reference>
          <reference field="2" count="1" selected="0">
            <x v="23"/>
          </reference>
        </references>
      </pivotArea>
    </format>
    <format dxfId="488">
      <pivotArea dataOnly="0" labelOnly="1" outline="0" fieldPosition="0">
        <references count="4">
          <reference field="4294967294" count="2">
            <x v="0"/>
            <x v="1"/>
          </reference>
          <reference field="0" count="1" selected="0">
            <x v="82"/>
          </reference>
          <reference field="1" count="1" selected="0">
            <x v="1"/>
          </reference>
          <reference field="2" count="1" selected="0">
            <x v="24"/>
          </reference>
        </references>
      </pivotArea>
    </format>
    <format dxfId="487">
      <pivotArea dataOnly="0" labelOnly="1" outline="0" fieldPosition="0">
        <references count="4">
          <reference field="4294967294" count="2">
            <x v="0"/>
            <x v="1"/>
          </reference>
          <reference field="0" count="1" selected="0">
            <x v="83"/>
          </reference>
          <reference field="1" count="1" selected="0">
            <x v="1"/>
          </reference>
          <reference field="2" count="1" selected="0">
            <x v="25"/>
          </reference>
        </references>
      </pivotArea>
    </format>
    <format dxfId="486">
      <pivotArea dataOnly="0" labelOnly="1" outline="0" fieldPosition="0">
        <references count="4">
          <reference field="4294967294" count="2">
            <x v="0"/>
            <x v="1"/>
          </reference>
          <reference field="0" count="1" selected="0">
            <x v="84"/>
          </reference>
          <reference field="1" count="1" selected="0">
            <x v="1"/>
          </reference>
          <reference field="2" count="1" selected="0">
            <x v="26"/>
          </reference>
        </references>
      </pivotArea>
    </format>
    <format dxfId="485">
      <pivotArea dataOnly="0" labelOnly="1" outline="0" fieldPosition="0">
        <references count="4">
          <reference field="4294967294" count="2">
            <x v="0"/>
            <x v="1"/>
          </reference>
          <reference field="0" count="1" selected="0">
            <x v="85"/>
          </reference>
          <reference field="1" count="1" selected="0">
            <x v="1"/>
          </reference>
          <reference field="2" count="1" selected="0">
            <x v="27"/>
          </reference>
        </references>
      </pivotArea>
    </format>
    <format dxfId="484">
      <pivotArea dataOnly="0" labelOnly="1" outline="0" fieldPosition="0">
        <references count="4">
          <reference field="4294967294" count="2">
            <x v="0"/>
            <x v="1"/>
          </reference>
          <reference field="0" count="1" selected="0">
            <x v="86"/>
          </reference>
          <reference field="1" count="1" selected="0">
            <x v="1"/>
          </reference>
          <reference field="2" count="1" selected="0">
            <x v="28"/>
          </reference>
        </references>
      </pivotArea>
    </format>
    <format dxfId="483">
      <pivotArea dataOnly="0" labelOnly="1" outline="0" fieldPosition="0">
        <references count="4">
          <reference field="4294967294" count="2">
            <x v="0"/>
            <x v="1"/>
          </reference>
          <reference field="0" count="1" selected="0">
            <x v="87"/>
          </reference>
          <reference field="1" count="1" selected="0">
            <x v="1"/>
          </reference>
          <reference field="2" count="1" selected="0">
            <x v="29"/>
          </reference>
        </references>
      </pivotArea>
    </format>
    <format dxfId="482">
      <pivotArea dataOnly="0" labelOnly="1" outline="0" fieldPosition="0">
        <references count="4">
          <reference field="4294967294" count="2">
            <x v="0"/>
            <x v="1"/>
          </reference>
          <reference field="0" count="1" selected="0">
            <x v="88"/>
          </reference>
          <reference field="1" count="1" selected="0">
            <x v="1"/>
          </reference>
          <reference field="2" count="1" selected="0">
            <x v="30"/>
          </reference>
        </references>
      </pivotArea>
    </format>
    <format dxfId="481">
      <pivotArea dataOnly="0" labelOnly="1" outline="0" fieldPosition="0">
        <references count="4">
          <reference field="4294967294" count="2">
            <x v="0"/>
            <x v="1"/>
          </reference>
          <reference field="0" count="1" selected="0">
            <x v="89"/>
          </reference>
          <reference field="1" count="1" selected="0">
            <x v="1"/>
          </reference>
          <reference field="2" count="1" selected="0">
            <x v="31"/>
          </reference>
        </references>
      </pivotArea>
    </format>
    <format dxfId="480">
      <pivotArea dataOnly="0" labelOnly="1" outline="0" fieldPosition="0">
        <references count="4">
          <reference field="4294967294" count="2">
            <x v="0"/>
            <x v="1"/>
          </reference>
          <reference field="0" count="1" selected="0">
            <x v="90"/>
          </reference>
          <reference field="1" count="1" selected="0">
            <x v="1"/>
          </reference>
          <reference field="2" count="1" selected="0">
            <x v="32"/>
          </reference>
        </references>
      </pivotArea>
    </format>
    <format dxfId="479">
      <pivotArea dataOnly="0" labelOnly="1" outline="0" fieldPosition="0">
        <references count="4">
          <reference field="4294967294" count="2">
            <x v="0"/>
            <x v="1"/>
          </reference>
          <reference field="0" count="1" selected="0">
            <x v="91"/>
          </reference>
          <reference field="1" count="1" selected="0">
            <x v="1"/>
          </reference>
          <reference field="2" count="1" selected="0">
            <x v="33"/>
          </reference>
        </references>
      </pivotArea>
    </format>
    <format dxfId="478">
      <pivotArea dataOnly="0" labelOnly="1" outline="0" fieldPosition="0">
        <references count="4">
          <reference field="4294967294" count="2">
            <x v="0"/>
            <x v="1"/>
          </reference>
          <reference field="0" count="1" selected="0">
            <x v="92"/>
          </reference>
          <reference field="1" count="1" selected="0">
            <x v="1"/>
          </reference>
          <reference field="2" count="1" selected="0">
            <x v="34"/>
          </reference>
        </references>
      </pivotArea>
    </format>
    <format dxfId="477">
      <pivotArea dataOnly="0" labelOnly="1" outline="0" fieldPosition="0">
        <references count="4">
          <reference field="4294967294" count="2">
            <x v="0"/>
            <x v="1"/>
          </reference>
          <reference field="0" count="1" selected="0">
            <x v="93"/>
          </reference>
          <reference field="1" count="1" selected="0">
            <x v="1"/>
          </reference>
          <reference field="2" count="1" selected="0">
            <x v="35"/>
          </reference>
        </references>
      </pivotArea>
    </format>
    <format dxfId="476">
      <pivotArea dataOnly="0" labelOnly="1" outline="0" fieldPosition="0">
        <references count="4">
          <reference field="4294967294" count="2">
            <x v="0"/>
            <x v="1"/>
          </reference>
          <reference field="0" count="1" selected="0">
            <x v="94"/>
          </reference>
          <reference field="1" count="1" selected="0">
            <x v="1"/>
          </reference>
          <reference field="2" count="1" selected="0">
            <x v="36"/>
          </reference>
        </references>
      </pivotArea>
    </format>
    <format dxfId="475">
      <pivotArea dataOnly="0" labelOnly="1" outline="0" fieldPosition="0">
        <references count="4">
          <reference field="4294967294" count="2">
            <x v="0"/>
            <x v="1"/>
          </reference>
          <reference field="0" count="1" selected="0">
            <x v="95"/>
          </reference>
          <reference field="1" count="1" selected="0">
            <x v="1"/>
          </reference>
          <reference field="2" count="1" selected="0">
            <x v="37"/>
          </reference>
        </references>
      </pivotArea>
    </format>
    <format dxfId="474">
      <pivotArea dataOnly="0" labelOnly="1" outline="0" fieldPosition="0">
        <references count="4">
          <reference field="4294967294" count="2">
            <x v="0"/>
            <x v="1"/>
          </reference>
          <reference field="0" count="1" selected="0">
            <x v="96"/>
          </reference>
          <reference field="1" count="1" selected="0">
            <x v="1"/>
          </reference>
          <reference field="2" count="1" selected="0">
            <x v="38"/>
          </reference>
        </references>
      </pivotArea>
    </format>
    <format dxfId="473">
      <pivotArea dataOnly="0" labelOnly="1" outline="0" fieldPosition="0">
        <references count="4">
          <reference field="4294967294" count="2">
            <x v="0"/>
            <x v="1"/>
          </reference>
          <reference field="0" count="1" selected="0">
            <x v="97"/>
          </reference>
          <reference field="1" count="1" selected="0">
            <x v="1"/>
          </reference>
          <reference field="2" count="1" selected="0">
            <x v="39"/>
          </reference>
        </references>
      </pivotArea>
    </format>
    <format dxfId="472">
      <pivotArea dataOnly="0" labelOnly="1" outline="0" fieldPosition="0">
        <references count="4">
          <reference field="4294967294" count="2">
            <x v="0"/>
            <x v="1"/>
          </reference>
          <reference field="0" count="1" selected="0">
            <x v="98"/>
          </reference>
          <reference field="1" count="1" selected="0">
            <x v="1"/>
          </reference>
          <reference field="2" count="1" selected="0">
            <x v="40"/>
          </reference>
        </references>
      </pivotArea>
    </format>
    <format dxfId="471">
      <pivotArea dataOnly="0" labelOnly="1" outline="0" fieldPosition="0">
        <references count="4">
          <reference field="4294967294" count="2">
            <x v="0"/>
            <x v="1"/>
          </reference>
          <reference field="0" count="1" selected="0">
            <x v="99"/>
          </reference>
          <reference field="1" count="1" selected="0">
            <x v="1"/>
          </reference>
          <reference field="2" count="1" selected="0">
            <x v="41"/>
          </reference>
        </references>
      </pivotArea>
    </format>
    <format dxfId="470">
      <pivotArea dataOnly="0" labelOnly="1" outline="0" fieldPosition="0">
        <references count="4">
          <reference field="4294967294" count="2">
            <x v="0"/>
            <x v="1"/>
          </reference>
          <reference field="0" count="1" selected="0">
            <x v="100"/>
          </reference>
          <reference field="1" count="1" selected="0">
            <x v="1"/>
          </reference>
          <reference field="2" count="1" selected="0">
            <x v="42"/>
          </reference>
        </references>
      </pivotArea>
    </format>
    <format dxfId="469">
      <pivotArea dataOnly="0" labelOnly="1" outline="0" fieldPosition="0">
        <references count="4">
          <reference field="4294967294" count="2">
            <x v="0"/>
            <x v="1"/>
          </reference>
          <reference field="0" count="1" selected="0">
            <x v="101"/>
          </reference>
          <reference field="1" count="1" selected="0">
            <x v="1"/>
          </reference>
          <reference field="2" count="1" selected="0">
            <x v="43"/>
          </reference>
        </references>
      </pivotArea>
    </format>
    <format dxfId="468">
      <pivotArea dataOnly="0" labelOnly="1" outline="0" fieldPosition="0">
        <references count="4">
          <reference field="4294967294" count="2">
            <x v="0"/>
            <x v="1"/>
          </reference>
          <reference field="0" count="1" selected="0">
            <x v="102"/>
          </reference>
          <reference field="1" count="1" selected="0">
            <x v="1"/>
          </reference>
          <reference field="2" count="1" selected="0">
            <x v="44"/>
          </reference>
        </references>
      </pivotArea>
    </format>
    <format dxfId="467">
      <pivotArea dataOnly="0" labelOnly="1" outline="0" fieldPosition="0">
        <references count="4">
          <reference field="4294967294" count="2">
            <x v="0"/>
            <x v="1"/>
          </reference>
          <reference field="0" count="1" selected="0">
            <x v="103"/>
          </reference>
          <reference field="1" count="1" selected="0">
            <x v="1"/>
          </reference>
          <reference field="2" count="1" selected="0">
            <x v="45"/>
          </reference>
        </references>
      </pivotArea>
    </format>
    <format dxfId="466">
      <pivotArea dataOnly="0" labelOnly="1" outline="0" fieldPosition="0">
        <references count="4">
          <reference field="4294967294" count="2">
            <x v="0"/>
            <x v="1"/>
          </reference>
          <reference field="0" count="1" selected="0">
            <x v="104"/>
          </reference>
          <reference field="1" count="1" selected="0">
            <x v="1"/>
          </reference>
          <reference field="2" count="1" selected="0">
            <x v="46"/>
          </reference>
        </references>
      </pivotArea>
    </format>
    <format dxfId="465">
      <pivotArea dataOnly="0" labelOnly="1" outline="0" fieldPosition="0">
        <references count="4">
          <reference field="4294967294" count="2">
            <x v="0"/>
            <x v="1"/>
          </reference>
          <reference field="0" count="1" selected="0">
            <x v="105"/>
          </reference>
          <reference field="1" count="1" selected="0">
            <x v="1"/>
          </reference>
          <reference field="2" count="1" selected="0">
            <x v="47"/>
          </reference>
        </references>
      </pivotArea>
    </format>
    <format dxfId="464">
      <pivotArea dataOnly="0" labelOnly="1" outline="0" fieldPosition="0">
        <references count="4">
          <reference field="4294967294" count="2">
            <x v="0"/>
            <x v="1"/>
          </reference>
          <reference field="0" count="1" selected="0">
            <x v="106"/>
          </reference>
          <reference field="1" count="1" selected="0">
            <x v="1"/>
          </reference>
          <reference field="2" count="1" selected="0">
            <x v="48"/>
          </reference>
        </references>
      </pivotArea>
    </format>
    <format dxfId="463">
      <pivotArea dataOnly="0" labelOnly="1" outline="0" fieldPosition="0">
        <references count="4">
          <reference field="4294967294" count="2">
            <x v="0"/>
            <x v="1"/>
          </reference>
          <reference field="0" count="1" selected="0">
            <x v="107"/>
          </reference>
          <reference field="1" count="1" selected="0">
            <x v="1"/>
          </reference>
          <reference field="2" count="1" selected="0">
            <x v="49"/>
          </reference>
        </references>
      </pivotArea>
    </format>
    <format dxfId="462">
      <pivotArea dataOnly="0" labelOnly="1" outline="0" fieldPosition="0">
        <references count="4">
          <reference field="4294967294" count="2">
            <x v="0"/>
            <x v="1"/>
          </reference>
          <reference field="0" count="1" selected="0">
            <x v="108"/>
          </reference>
          <reference field="1" count="1" selected="0">
            <x v="1"/>
          </reference>
          <reference field="2" count="1" selected="0">
            <x v="50"/>
          </reference>
        </references>
      </pivotArea>
    </format>
    <format dxfId="461">
      <pivotArea dataOnly="0" labelOnly="1" outline="0" fieldPosition="0">
        <references count="4">
          <reference field="4294967294" count="2">
            <x v="0"/>
            <x v="1"/>
          </reference>
          <reference field="0" count="1" selected="0">
            <x v="109"/>
          </reference>
          <reference field="1" count="1" selected="0">
            <x v="1"/>
          </reference>
          <reference field="2" count="1" selected="0">
            <x v="51"/>
          </reference>
        </references>
      </pivotArea>
    </format>
    <format dxfId="460">
      <pivotArea dataOnly="0" labelOnly="1" outline="0" fieldPosition="0">
        <references count="4">
          <reference field="4294967294" count="2">
            <x v="0"/>
            <x v="1"/>
          </reference>
          <reference field="0" count="1" selected="0">
            <x v="110"/>
          </reference>
          <reference field="1" count="1" selected="0">
            <x v="1"/>
          </reference>
          <reference field="2" count="1" selected="0">
            <x v="52"/>
          </reference>
        </references>
      </pivotArea>
    </format>
    <format dxfId="459">
      <pivotArea dataOnly="0" labelOnly="1" outline="0" fieldPosition="0">
        <references count="4">
          <reference field="4294967294" count="2">
            <x v="0"/>
            <x v="1"/>
          </reference>
          <reference field="0" count="1" selected="0">
            <x v="111"/>
          </reference>
          <reference field="1" count="1" selected="0">
            <x v="1"/>
          </reference>
          <reference field="2" count="1" selected="0">
            <x v="53"/>
          </reference>
        </references>
      </pivotArea>
    </format>
    <format dxfId="458">
      <pivotArea dataOnly="0" labelOnly="1" outline="0" fieldPosition="0">
        <references count="4">
          <reference field="4294967294" count="2">
            <x v="0"/>
            <x v="1"/>
          </reference>
          <reference field="0" count="1" selected="0">
            <x v="112"/>
          </reference>
          <reference field="1" count="1" selected="0">
            <x v="1"/>
          </reference>
          <reference field="2" count="1" selected="0">
            <x v="54"/>
          </reference>
        </references>
      </pivotArea>
    </format>
    <format dxfId="457">
      <pivotArea dataOnly="0" labelOnly="1" outline="0" fieldPosition="0">
        <references count="4">
          <reference field="4294967294" count="2">
            <x v="0"/>
            <x v="1"/>
          </reference>
          <reference field="0" count="1" selected="0">
            <x v="113"/>
          </reference>
          <reference field="1" count="1" selected="0">
            <x v="1"/>
          </reference>
          <reference field="2" count="1" selected="0">
            <x v="55"/>
          </reference>
        </references>
      </pivotArea>
    </format>
    <format dxfId="456">
      <pivotArea dataOnly="0" labelOnly="1" outline="0" fieldPosition="0">
        <references count="4">
          <reference field="4294967294" count="2">
            <x v="0"/>
            <x v="1"/>
          </reference>
          <reference field="0" count="1" selected="0">
            <x v="114"/>
          </reference>
          <reference field="1" count="1" selected="0">
            <x v="1"/>
          </reference>
          <reference field="2" count="1" selected="0">
            <x v="56"/>
          </reference>
        </references>
      </pivotArea>
    </format>
    <format dxfId="455">
      <pivotArea dataOnly="0" labelOnly="1" outline="0" fieldPosition="0">
        <references count="4">
          <reference field="4294967294" count="2">
            <x v="0"/>
            <x v="1"/>
          </reference>
          <reference field="0" count="1" selected="0">
            <x v="115"/>
          </reference>
          <reference field="1" count="1" selected="0">
            <x v="1"/>
          </reference>
          <reference field="2" count="1" selected="0">
            <x v="57"/>
          </reference>
        </references>
      </pivotArea>
    </format>
    <format dxfId="454">
      <pivotArea dataOnly="0" labelOnly="1" outline="0" fieldPosition="0">
        <references count="4">
          <reference field="4294967294" count="2">
            <x v="0"/>
            <x v="1"/>
          </reference>
          <reference field="0" count="1" selected="0">
            <x v="116"/>
          </reference>
          <reference field="1" count="1" selected="0">
            <x v="2"/>
          </reference>
          <reference field="2" count="1" selected="0">
            <x v="0"/>
          </reference>
        </references>
      </pivotArea>
    </format>
    <format dxfId="453">
      <pivotArea dataOnly="0" labelOnly="1" outline="0" fieldPosition="0">
        <references count="4">
          <reference field="4294967294" count="2">
            <x v="0"/>
            <x v="1"/>
          </reference>
          <reference field="0" count="1" selected="0">
            <x v="117"/>
          </reference>
          <reference field="1" count="1" selected="0">
            <x v="2"/>
          </reference>
          <reference field="2" count="1" selected="0">
            <x v="1"/>
          </reference>
        </references>
      </pivotArea>
    </format>
    <format dxfId="452">
      <pivotArea dataOnly="0" labelOnly="1" outline="0" fieldPosition="0">
        <references count="4">
          <reference field="4294967294" count="2">
            <x v="0"/>
            <x v="1"/>
          </reference>
          <reference field="0" count="1" selected="0">
            <x v="118"/>
          </reference>
          <reference field="1" count="1" selected="0">
            <x v="2"/>
          </reference>
          <reference field="2" count="1" selected="0">
            <x v="2"/>
          </reference>
        </references>
      </pivotArea>
    </format>
    <format dxfId="451">
      <pivotArea dataOnly="0" labelOnly="1" outline="0" fieldPosition="0">
        <references count="4">
          <reference field="4294967294" count="2">
            <x v="0"/>
            <x v="1"/>
          </reference>
          <reference field="0" count="1" selected="0">
            <x v="119"/>
          </reference>
          <reference field="1" count="1" selected="0">
            <x v="2"/>
          </reference>
          <reference field="2" count="1" selected="0">
            <x v="3"/>
          </reference>
        </references>
      </pivotArea>
    </format>
    <format dxfId="450">
      <pivotArea dataOnly="0" labelOnly="1" outline="0" fieldPosition="0">
        <references count="4">
          <reference field="4294967294" count="2">
            <x v="0"/>
            <x v="1"/>
          </reference>
          <reference field="0" count="1" selected="0">
            <x v="120"/>
          </reference>
          <reference field="1" count="1" selected="0">
            <x v="2"/>
          </reference>
          <reference field="2" count="1" selected="0">
            <x v="4"/>
          </reference>
        </references>
      </pivotArea>
    </format>
    <format dxfId="449">
      <pivotArea dataOnly="0" labelOnly="1" outline="0" fieldPosition="0">
        <references count="4">
          <reference field="4294967294" count="2">
            <x v="0"/>
            <x v="1"/>
          </reference>
          <reference field="0" count="1" selected="0">
            <x v="121"/>
          </reference>
          <reference field="1" count="1" selected="0">
            <x v="2"/>
          </reference>
          <reference field="2" count="1" selected="0">
            <x v="5"/>
          </reference>
        </references>
      </pivotArea>
    </format>
    <format dxfId="448">
      <pivotArea dataOnly="0" labelOnly="1" outline="0" fieldPosition="0">
        <references count="4">
          <reference field="4294967294" count="2">
            <x v="0"/>
            <x v="1"/>
          </reference>
          <reference field="0" count="1" selected="0">
            <x v="122"/>
          </reference>
          <reference field="1" count="1" selected="0">
            <x v="2"/>
          </reference>
          <reference field="2" count="1" selected="0">
            <x v="6"/>
          </reference>
        </references>
      </pivotArea>
    </format>
    <format dxfId="447">
      <pivotArea dataOnly="0" labelOnly="1" outline="0" fieldPosition="0">
        <references count="4">
          <reference field="4294967294" count="2">
            <x v="0"/>
            <x v="1"/>
          </reference>
          <reference field="0" count="1" selected="0">
            <x v="123"/>
          </reference>
          <reference field="1" count="1" selected="0">
            <x v="2"/>
          </reference>
          <reference field="2" count="1" selected="0">
            <x v="7"/>
          </reference>
        </references>
      </pivotArea>
    </format>
    <format dxfId="446">
      <pivotArea dataOnly="0" labelOnly="1" outline="0" fieldPosition="0">
        <references count="4">
          <reference field="4294967294" count="2">
            <x v="0"/>
            <x v="1"/>
          </reference>
          <reference field="0" count="1" selected="0">
            <x v="124"/>
          </reference>
          <reference field="1" count="1" selected="0">
            <x v="2"/>
          </reference>
          <reference field="2" count="1" selected="0">
            <x v="8"/>
          </reference>
        </references>
      </pivotArea>
    </format>
    <format dxfId="445">
      <pivotArea dataOnly="0" labelOnly="1" outline="0" fieldPosition="0">
        <references count="4">
          <reference field="4294967294" count="2">
            <x v="0"/>
            <x v="1"/>
          </reference>
          <reference field="0" count="1" selected="0">
            <x v="125"/>
          </reference>
          <reference field="1" count="1" selected="0">
            <x v="2"/>
          </reference>
          <reference field="2" count="1" selected="0">
            <x v="9"/>
          </reference>
        </references>
      </pivotArea>
    </format>
    <format dxfId="444">
      <pivotArea dataOnly="0" labelOnly="1" outline="0" fieldPosition="0">
        <references count="4">
          <reference field="4294967294" count="2">
            <x v="0"/>
            <x v="1"/>
          </reference>
          <reference field="0" count="1" selected="0">
            <x v="126"/>
          </reference>
          <reference field="1" count="1" selected="0">
            <x v="2"/>
          </reference>
          <reference field="2" count="1" selected="0">
            <x v="10"/>
          </reference>
        </references>
      </pivotArea>
    </format>
    <format dxfId="443">
      <pivotArea dataOnly="0" labelOnly="1" outline="0" fieldPosition="0">
        <references count="4">
          <reference field="4294967294" count="2">
            <x v="0"/>
            <x v="1"/>
          </reference>
          <reference field="0" count="1" selected="0">
            <x v="127"/>
          </reference>
          <reference field="1" count="1" selected="0">
            <x v="2"/>
          </reference>
          <reference field="2" count="1" selected="0">
            <x v="11"/>
          </reference>
        </references>
      </pivotArea>
    </format>
    <format dxfId="442">
      <pivotArea dataOnly="0" labelOnly="1" outline="0" fieldPosition="0">
        <references count="4">
          <reference field="4294967294" count="2">
            <x v="0"/>
            <x v="1"/>
          </reference>
          <reference field="0" count="1" selected="0">
            <x v="128"/>
          </reference>
          <reference field="1" count="1" selected="0">
            <x v="2"/>
          </reference>
          <reference field="2" count="1" selected="0">
            <x v="12"/>
          </reference>
        </references>
      </pivotArea>
    </format>
    <format dxfId="441">
      <pivotArea dataOnly="0" labelOnly="1" outline="0" fieldPosition="0">
        <references count="4">
          <reference field="4294967294" count="2">
            <x v="0"/>
            <x v="1"/>
          </reference>
          <reference field="0" count="1" selected="0">
            <x v="129"/>
          </reference>
          <reference field="1" count="1" selected="0">
            <x v="2"/>
          </reference>
          <reference field="2" count="1" selected="0">
            <x v="13"/>
          </reference>
        </references>
      </pivotArea>
    </format>
    <format dxfId="440">
      <pivotArea dataOnly="0" labelOnly="1" outline="0" fieldPosition="0">
        <references count="4">
          <reference field="4294967294" count="2">
            <x v="0"/>
            <x v="1"/>
          </reference>
          <reference field="0" count="1" selected="0">
            <x v="130"/>
          </reference>
          <reference field="1" count="1" selected="0">
            <x v="2"/>
          </reference>
          <reference field="2" count="1" selected="0">
            <x v="14"/>
          </reference>
        </references>
      </pivotArea>
    </format>
    <format dxfId="439">
      <pivotArea dataOnly="0" labelOnly="1" outline="0" fieldPosition="0">
        <references count="4">
          <reference field="4294967294" count="2">
            <x v="0"/>
            <x v="1"/>
          </reference>
          <reference field="0" count="1" selected="0">
            <x v="131"/>
          </reference>
          <reference field="1" count="1" selected="0">
            <x v="2"/>
          </reference>
          <reference field="2" count="1" selected="0">
            <x v="15"/>
          </reference>
        </references>
      </pivotArea>
    </format>
    <format dxfId="438">
      <pivotArea dataOnly="0" labelOnly="1" outline="0" fieldPosition="0">
        <references count="4">
          <reference field="4294967294" count="2">
            <x v="0"/>
            <x v="1"/>
          </reference>
          <reference field="0" count="1" selected="0">
            <x v="132"/>
          </reference>
          <reference field="1" count="1" selected="0">
            <x v="2"/>
          </reference>
          <reference field="2" count="1" selected="0">
            <x v="16"/>
          </reference>
        </references>
      </pivotArea>
    </format>
    <format dxfId="437">
      <pivotArea dataOnly="0" labelOnly="1" outline="0" fieldPosition="0">
        <references count="4">
          <reference field="4294967294" count="2">
            <x v="0"/>
            <x v="1"/>
          </reference>
          <reference field="0" count="1" selected="0">
            <x v="133"/>
          </reference>
          <reference field="1" count="1" selected="0">
            <x v="2"/>
          </reference>
          <reference field="2" count="1" selected="0">
            <x v="17"/>
          </reference>
        </references>
      </pivotArea>
    </format>
    <format dxfId="436">
      <pivotArea dataOnly="0" labelOnly="1" outline="0" fieldPosition="0">
        <references count="4">
          <reference field="4294967294" count="2">
            <x v="0"/>
            <x v="1"/>
          </reference>
          <reference field="0" count="1" selected="0">
            <x v="134"/>
          </reference>
          <reference field="1" count="1" selected="0">
            <x v="2"/>
          </reference>
          <reference field="2" count="1" selected="0">
            <x v="18"/>
          </reference>
        </references>
      </pivotArea>
    </format>
    <format dxfId="435">
      <pivotArea dataOnly="0" labelOnly="1" outline="0" fieldPosition="0">
        <references count="4">
          <reference field="4294967294" count="2">
            <x v="0"/>
            <x v="1"/>
          </reference>
          <reference field="0" count="1" selected="0">
            <x v="135"/>
          </reference>
          <reference field="1" count="1" selected="0">
            <x v="2"/>
          </reference>
          <reference field="2" count="1" selected="0">
            <x v="19"/>
          </reference>
        </references>
      </pivotArea>
    </format>
    <format dxfId="434">
      <pivotArea dataOnly="0" labelOnly="1" outline="0" fieldPosition="0">
        <references count="4">
          <reference field="4294967294" count="2">
            <x v="0"/>
            <x v="1"/>
          </reference>
          <reference field="0" count="1" selected="0">
            <x v="136"/>
          </reference>
          <reference field="1" count="1" selected="0">
            <x v="2"/>
          </reference>
          <reference field="2" count="1" selected="0">
            <x v="20"/>
          </reference>
        </references>
      </pivotArea>
    </format>
    <format dxfId="433">
      <pivotArea dataOnly="0" labelOnly="1" outline="0" fieldPosition="0">
        <references count="4">
          <reference field="4294967294" count="2">
            <x v="0"/>
            <x v="1"/>
          </reference>
          <reference field="0" count="1" selected="0">
            <x v="137"/>
          </reference>
          <reference field="1" count="1" selected="0">
            <x v="2"/>
          </reference>
          <reference field="2" count="1" selected="0">
            <x v="21"/>
          </reference>
        </references>
      </pivotArea>
    </format>
    <format dxfId="432">
      <pivotArea dataOnly="0" labelOnly="1" outline="0" fieldPosition="0">
        <references count="4">
          <reference field="4294967294" count="2">
            <x v="0"/>
            <x v="1"/>
          </reference>
          <reference field="0" count="1" selected="0">
            <x v="138"/>
          </reference>
          <reference field="1" count="1" selected="0">
            <x v="2"/>
          </reference>
          <reference field="2" count="1" selected="0">
            <x v="22"/>
          </reference>
        </references>
      </pivotArea>
    </format>
    <format dxfId="431">
      <pivotArea dataOnly="0" labelOnly="1" outline="0" fieldPosition="0">
        <references count="4">
          <reference field="4294967294" count="2">
            <x v="0"/>
            <x v="1"/>
          </reference>
          <reference field="0" count="1" selected="0">
            <x v="139"/>
          </reference>
          <reference field="1" count="1" selected="0">
            <x v="2"/>
          </reference>
          <reference field="2" count="1" selected="0">
            <x v="23"/>
          </reference>
        </references>
      </pivotArea>
    </format>
    <format dxfId="430">
      <pivotArea dataOnly="0" labelOnly="1" outline="0" fieldPosition="0">
        <references count="4">
          <reference field="4294967294" count="2">
            <x v="0"/>
            <x v="1"/>
          </reference>
          <reference field="0" count="1" selected="0">
            <x v="140"/>
          </reference>
          <reference field="1" count="1" selected="0">
            <x v="2"/>
          </reference>
          <reference field="2" count="1" selected="0">
            <x v="24"/>
          </reference>
        </references>
      </pivotArea>
    </format>
    <format dxfId="429">
      <pivotArea dataOnly="0" labelOnly="1" outline="0" fieldPosition="0">
        <references count="4">
          <reference field="4294967294" count="2">
            <x v="0"/>
            <x v="1"/>
          </reference>
          <reference field="0" count="1" selected="0">
            <x v="141"/>
          </reference>
          <reference field="1" count="1" selected="0">
            <x v="2"/>
          </reference>
          <reference field="2" count="1" selected="0">
            <x v="25"/>
          </reference>
        </references>
      </pivotArea>
    </format>
    <format dxfId="428">
      <pivotArea dataOnly="0" labelOnly="1" outline="0" fieldPosition="0">
        <references count="4">
          <reference field="4294967294" count="2">
            <x v="0"/>
            <x v="1"/>
          </reference>
          <reference field="0" count="1" selected="0">
            <x v="142"/>
          </reference>
          <reference field="1" count="1" selected="0">
            <x v="2"/>
          </reference>
          <reference field="2" count="1" selected="0">
            <x v="26"/>
          </reference>
        </references>
      </pivotArea>
    </format>
    <format dxfId="427">
      <pivotArea dataOnly="0" labelOnly="1" outline="0" fieldPosition="0">
        <references count="4">
          <reference field="4294967294" count="2">
            <x v="0"/>
            <x v="1"/>
          </reference>
          <reference field="0" count="1" selected="0">
            <x v="143"/>
          </reference>
          <reference field="1" count="1" selected="0">
            <x v="2"/>
          </reference>
          <reference field="2" count="1" selected="0">
            <x v="27"/>
          </reference>
        </references>
      </pivotArea>
    </format>
    <format dxfId="426">
      <pivotArea dataOnly="0" labelOnly="1" outline="0" fieldPosition="0">
        <references count="4">
          <reference field="4294967294" count="2">
            <x v="0"/>
            <x v="1"/>
          </reference>
          <reference field="0" count="1" selected="0">
            <x v="144"/>
          </reference>
          <reference field="1" count="1" selected="0">
            <x v="2"/>
          </reference>
          <reference field="2" count="1" selected="0">
            <x v="28"/>
          </reference>
        </references>
      </pivotArea>
    </format>
    <format dxfId="425">
      <pivotArea dataOnly="0" labelOnly="1" outline="0" fieldPosition="0">
        <references count="4">
          <reference field="4294967294" count="2">
            <x v="0"/>
            <x v="1"/>
          </reference>
          <reference field="0" count="1" selected="0">
            <x v="145"/>
          </reference>
          <reference field="1" count="1" selected="0">
            <x v="2"/>
          </reference>
          <reference field="2" count="1" selected="0">
            <x v="29"/>
          </reference>
        </references>
      </pivotArea>
    </format>
    <format dxfId="424">
      <pivotArea dataOnly="0" labelOnly="1" outline="0" fieldPosition="0">
        <references count="4">
          <reference field="4294967294" count="2">
            <x v="0"/>
            <x v="1"/>
          </reference>
          <reference field="0" count="1" selected="0">
            <x v="146"/>
          </reference>
          <reference field="1" count="1" selected="0">
            <x v="2"/>
          </reference>
          <reference field="2" count="1" selected="0">
            <x v="30"/>
          </reference>
        </references>
      </pivotArea>
    </format>
    <format dxfId="423">
      <pivotArea dataOnly="0" labelOnly="1" outline="0" fieldPosition="0">
        <references count="4">
          <reference field="4294967294" count="2">
            <x v="0"/>
            <x v="1"/>
          </reference>
          <reference field="0" count="1" selected="0">
            <x v="147"/>
          </reference>
          <reference field="1" count="1" selected="0">
            <x v="2"/>
          </reference>
          <reference field="2" count="1" selected="0">
            <x v="31"/>
          </reference>
        </references>
      </pivotArea>
    </format>
    <format dxfId="422">
      <pivotArea dataOnly="0" labelOnly="1" outline="0" fieldPosition="0">
        <references count="4">
          <reference field="4294967294" count="2">
            <x v="0"/>
            <x v="1"/>
          </reference>
          <reference field="0" count="1" selected="0">
            <x v="148"/>
          </reference>
          <reference field="1" count="1" selected="0">
            <x v="2"/>
          </reference>
          <reference field="2" count="1" selected="0">
            <x v="32"/>
          </reference>
        </references>
      </pivotArea>
    </format>
    <format dxfId="421">
      <pivotArea dataOnly="0" labelOnly="1" outline="0" fieldPosition="0">
        <references count="4">
          <reference field="4294967294" count="2">
            <x v="0"/>
            <x v="1"/>
          </reference>
          <reference field="0" count="1" selected="0">
            <x v="149"/>
          </reference>
          <reference field="1" count="1" selected="0">
            <x v="2"/>
          </reference>
          <reference field="2" count="1" selected="0">
            <x v="33"/>
          </reference>
        </references>
      </pivotArea>
    </format>
    <format dxfId="420">
      <pivotArea dataOnly="0" labelOnly="1" outline="0" fieldPosition="0">
        <references count="4">
          <reference field="4294967294" count="2">
            <x v="0"/>
            <x v="1"/>
          </reference>
          <reference field="0" count="1" selected="0">
            <x v="150"/>
          </reference>
          <reference field="1" count="1" selected="0">
            <x v="2"/>
          </reference>
          <reference field="2" count="1" selected="0">
            <x v="34"/>
          </reference>
        </references>
      </pivotArea>
    </format>
    <format dxfId="419">
      <pivotArea dataOnly="0" labelOnly="1" outline="0" fieldPosition="0">
        <references count="4">
          <reference field="4294967294" count="2">
            <x v="0"/>
            <x v="1"/>
          </reference>
          <reference field="0" count="1" selected="0">
            <x v="151"/>
          </reference>
          <reference field="1" count="1" selected="0">
            <x v="2"/>
          </reference>
          <reference field="2" count="1" selected="0">
            <x v="35"/>
          </reference>
        </references>
      </pivotArea>
    </format>
    <format dxfId="418">
      <pivotArea dataOnly="0" labelOnly="1" outline="0" fieldPosition="0">
        <references count="4">
          <reference field="4294967294" count="2">
            <x v="0"/>
            <x v="1"/>
          </reference>
          <reference field="0" count="1" selected="0">
            <x v="152"/>
          </reference>
          <reference field="1" count="1" selected="0">
            <x v="2"/>
          </reference>
          <reference field="2" count="1" selected="0">
            <x v="36"/>
          </reference>
        </references>
      </pivotArea>
    </format>
    <format dxfId="417">
      <pivotArea dataOnly="0" labelOnly="1" outline="0" fieldPosition="0">
        <references count="4">
          <reference field="4294967294" count="2">
            <x v="0"/>
            <x v="1"/>
          </reference>
          <reference field="0" count="1" selected="0">
            <x v="153"/>
          </reference>
          <reference field="1" count="1" selected="0">
            <x v="2"/>
          </reference>
          <reference field="2" count="1" selected="0">
            <x v="37"/>
          </reference>
        </references>
      </pivotArea>
    </format>
    <format dxfId="416">
      <pivotArea dataOnly="0" labelOnly="1" outline="0" fieldPosition="0">
        <references count="4">
          <reference field="4294967294" count="2">
            <x v="0"/>
            <x v="1"/>
          </reference>
          <reference field="0" count="1" selected="0">
            <x v="154"/>
          </reference>
          <reference field="1" count="1" selected="0">
            <x v="2"/>
          </reference>
          <reference field="2" count="1" selected="0">
            <x v="38"/>
          </reference>
        </references>
      </pivotArea>
    </format>
    <format dxfId="415">
      <pivotArea dataOnly="0" labelOnly="1" outline="0" fieldPosition="0">
        <references count="4">
          <reference field="4294967294" count="2">
            <x v="0"/>
            <x v="1"/>
          </reference>
          <reference field="0" count="1" selected="0">
            <x v="155"/>
          </reference>
          <reference field="1" count="1" selected="0">
            <x v="2"/>
          </reference>
          <reference field="2" count="1" selected="0">
            <x v="39"/>
          </reference>
        </references>
      </pivotArea>
    </format>
    <format dxfId="414">
      <pivotArea dataOnly="0" labelOnly="1" outline="0" fieldPosition="0">
        <references count="4">
          <reference field="4294967294" count="2">
            <x v="0"/>
            <x v="1"/>
          </reference>
          <reference field="0" count="1" selected="0">
            <x v="156"/>
          </reference>
          <reference field="1" count="1" selected="0">
            <x v="2"/>
          </reference>
          <reference field="2" count="1" selected="0">
            <x v="40"/>
          </reference>
        </references>
      </pivotArea>
    </format>
    <format dxfId="413">
      <pivotArea dataOnly="0" labelOnly="1" outline="0" fieldPosition="0">
        <references count="4">
          <reference field="4294967294" count="2">
            <x v="0"/>
            <x v="1"/>
          </reference>
          <reference field="0" count="1" selected="0">
            <x v="157"/>
          </reference>
          <reference field="1" count="1" selected="0">
            <x v="2"/>
          </reference>
          <reference field="2" count="1" selected="0">
            <x v="41"/>
          </reference>
        </references>
      </pivotArea>
    </format>
    <format dxfId="412">
      <pivotArea dataOnly="0" labelOnly="1" outline="0" fieldPosition="0">
        <references count="4">
          <reference field="4294967294" count="2">
            <x v="0"/>
            <x v="1"/>
          </reference>
          <reference field="0" count="1" selected="0">
            <x v="158"/>
          </reference>
          <reference field="1" count="1" selected="0">
            <x v="2"/>
          </reference>
          <reference field="2" count="1" selected="0">
            <x v="42"/>
          </reference>
        </references>
      </pivotArea>
    </format>
    <format dxfId="411">
      <pivotArea dataOnly="0" labelOnly="1" outline="0" fieldPosition="0">
        <references count="4">
          <reference field="4294967294" count="2">
            <x v="0"/>
            <x v="1"/>
          </reference>
          <reference field="0" count="1" selected="0">
            <x v="159"/>
          </reference>
          <reference field="1" count="1" selected="0">
            <x v="2"/>
          </reference>
          <reference field="2" count="1" selected="0">
            <x v="43"/>
          </reference>
        </references>
      </pivotArea>
    </format>
    <format dxfId="410">
      <pivotArea dataOnly="0" labelOnly="1" outline="0" fieldPosition="0">
        <references count="4">
          <reference field="4294967294" count="2">
            <x v="0"/>
            <x v="1"/>
          </reference>
          <reference field="0" count="1" selected="0">
            <x v="160"/>
          </reference>
          <reference field="1" count="1" selected="0">
            <x v="2"/>
          </reference>
          <reference field="2" count="1" selected="0">
            <x v="44"/>
          </reference>
        </references>
      </pivotArea>
    </format>
    <format dxfId="409">
      <pivotArea dataOnly="0" labelOnly="1" outline="0" fieldPosition="0">
        <references count="4">
          <reference field="4294967294" count="2">
            <x v="0"/>
            <x v="1"/>
          </reference>
          <reference field="0" count="1" selected="0">
            <x v="161"/>
          </reference>
          <reference field="1" count="1" selected="0">
            <x v="2"/>
          </reference>
          <reference field="2" count="1" selected="0">
            <x v="45"/>
          </reference>
        </references>
      </pivotArea>
    </format>
    <format dxfId="408">
      <pivotArea dataOnly="0" labelOnly="1" outline="0" fieldPosition="0">
        <references count="4">
          <reference field="4294967294" count="2">
            <x v="0"/>
            <x v="1"/>
          </reference>
          <reference field="0" count="1" selected="0">
            <x v="162"/>
          </reference>
          <reference field="1" count="1" selected="0">
            <x v="2"/>
          </reference>
          <reference field="2" count="1" selected="0">
            <x v="46"/>
          </reference>
        </references>
      </pivotArea>
    </format>
    <format dxfId="407">
      <pivotArea dataOnly="0" labelOnly="1" outline="0" fieldPosition="0">
        <references count="4">
          <reference field="4294967294" count="2">
            <x v="0"/>
            <x v="1"/>
          </reference>
          <reference field="0" count="1" selected="0">
            <x v="163"/>
          </reference>
          <reference field="1" count="1" selected="0">
            <x v="2"/>
          </reference>
          <reference field="2" count="1" selected="0">
            <x v="47"/>
          </reference>
        </references>
      </pivotArea>
    </format>
    <format dxfId="406">
      <pivotArea dataOnly="0" labelOnly="1" outline="0" fieldPosition="0">
        <references count="4">
          <reference field="4294967294" count="2">
            <x v="0"/>
            <x v="1"/>
          </reference>
          <reference field="0" count="1" selected="0">
            <x v="164"/>
          </reference>
          <reference field="1" count="1" selected="0">
            <x v="2"/>
          </reference>
          <reference field="2" count="1" selected="0">
            <x v="48"/>
          </reference>
        </references>
      </pivotArea>
    </format>
    <format dxfId="405">
      <pivotArea dataOnly="0" labelOnly="1" outline="0" fieldPosition="0">
        <references count="4">
          <reference field="4294967294" count="2">
            <x v="0"/>
            <x v="1"/>
          </reference>
          <reference field="0" count="1" selected="0">
            <x v="165"/>
          </reference>
          <reference field="1" count="1" selected="0">
            <x v="2"/>
          </reference>
          <reference field="2" count="1" selected="0">
            <x v="49"/>
          </reference>
        </references>
      </pivotArea>
    </format>
    <format dxfId="404">
      <pivotArea dataOnly="0" labelOnly="1" outline="0" fieldPosition="0">
        <references count="4">
          <reference field="4294967294" count="2">
            <x v="0"/>
            <x v="1"/>
          </reference>
          <reference field="0" count="1" selected="0">
            <x v="166"/>
          </reference>
          <reference field="1" count="1" selected="0">
            <x v="2"/>
          </reference>
          <reference field="2" count="1" selected="0">
            <x v="50"/>
          </reference>
        </references>
      </pivotArea>
    </format>
    <format dxfId="403">
      <pivotArea dataOnly="0" labelOnly="1" outline="0" fieldPosition="0">
        <references count="4">
          <reference field="4294967294" count="2">
            <x v="0"/>
            <x v="1"/>
          </reference>
          <reference field="0" count="1" selected="0">
            <x v="167"/>
          </reference>
          <reference field="1" count="1" selected="0">
            <x v="2"/>
          </reference>
          <reference field="2" count="1" selected="0">
            <x v="51"/>
          </reference>
        </references>
      </pivotArea>
    </format>
    <format dxfId="402">
      <pivotArea dataOnly="0" labelOnly="1" outline="0" fieldPosition="0">
        <references count="4">
          <reference field="4294967294" count="2">
            <x v="0"/>
            <x v="1"/>
          </reference>
          <reference field="0" count="1" selected="0">
            <x v="168"/>
          </reference>
          <reference field="1" count="1" selected="0">
            <x v="2"/>
          </reference>
          <reference field="2" count="1" selected="0">
            <x v="52"/>
          </reference>
        </references>
      </pivotArea>
    </format>
    <format dxfId="401">
      <pivotArea dataOnly="0" labelOnly="1" outline="0" fieldPosition="0">
        <references count="4">
          <reference field="4294967294" count="2">
            <x v="0"/>
            <x v="1"/>
          </reference>
          <reference field="0" count="1" selected="0">
            <x v="169"/>
          </reference>
          <reference field="1" count="1" selected="0">
            <x v="2"/>
          </reference>
          <reference field="2" count="1" selected="0">
            <x v="53"/>
          </reference>
        </references>
      </pivotArea>
    </format>
    <format dxfId="400">
      <pivotArea dataOnly="0" labelOnly="1" outline="0" fieldPosition="0">
        <references count="4">
          <reference field="4294967294" count="2">
            <x v="0"/>
            <x v="1"/>
          </reference>
          <reference field="0" count="1" selected="0">
            <x v="170"/>
          </reference>
          <reference field="1" count="1" selected="0">
            <x v="2"/>
          </reference>
          <reference field="2" count="1" selected="0">
            <x v="54"/>
          </reference>
        </references>
      </pivotArea>
    </format>
    <format dxfId="399">
      <pivotArea dataOnly="0" labelOnly="1" outline="0" fieldPosition="0">
        <references count="4">
          <reference field="4294967294" count="2">
            <x v="0"/>
            <x v="1"/>
          </reference>
          <reference field="0" count="1" selected="0">
            <x v="171"/>
          </reference>
          <reference field="1" count="1" selected="0">
            <x v="2"/>
          </reference>
          <reference field="2" count="1" selected="0">
            <x v="55"/>
          </reference>
        </references>
      </pivotArea>
    </format>
    <format dxfId="398">
      <pivotArea dataOnly="0" labelOnly="1" outline="0" fieldPosition="0">
        <references count="4">
          <reference field="4294967294" count="2">
            <x v="0"/>
            <x v="1"/>
          </reference>
          <reference field="0" count="1" selected="0">
            <x v="172"/>
          </reference>
          <reference field="1" count="1" selected="0">
            <x v="2"/>
          </reference>
          <reference field="2" count="1" selected="0">
            <x v="56"/>
          </reference>
        </references>
      </pivotArea>
    </format>
    <format dxfId="397">
      <pivotArea dataOnly="0" labelOnly="1" outline="0" fieldPosition="0">
        <references count="4">
          <reference field="4294967294" count="2">
            <x v="0"/>
            <x v="1"/>
          </reference>
          <reference field="0" count="1" selected="0">
            <x v="173"/>
          </reference>
          <reference field="1" count="1" selected="0">
            <x v="2"/>
          </reference>
          <reference field="2" count="1" selected="0">
            <x v="57"/>
          </reference>
        </references>
      </pivotArea>
    </format>
    <format dxfId="396">
      <pivotArea field="0" type="button" dataOnly="0" labelOnly="1" outline="0" axis="axisCol" fieldPosition="0"/>
    </format>
    <format dxfId="395">
      <pivotArea field="2" type="button" dataOnly="0" labelOnly="1" outline="0" axis="axisCol" fieldPosition="1"/>
    </format>
    <format dxfId="394">
      <pivotArea dataOnly="0" labelOnly="1" fieldPosition="0">
        <references count="1">
          <reference field="0" count="1">
            <x v="0"/>
          </reference>
        </references>
      </pivotArea>
    </format>
    <format dxfId="393">
      <pivotArea field="1" type="button" dataOnly="0" labelOnly="1" outline="0" axis="axisCol" fieldPosition="2"/>
    </format>
    <format dxfId="392">
      <pivotArea field="-2" type="button" dataOnly="0" labelOnly="1" outline="0" axis="axisCol" fieldPosition="3"/>
    </format>
    <format dxfId="391">
      <pivotArea dataOnly="0" labelOnly="1" fieldPosition="0">
        <references count="1">
          <reference field="0" count="1">
            <x v="1"/>
          </reference>
        </references>
      </pivotArea>
    </format>
    <format dxfId="390">
      <pivotArea dataOnly="0" labelOnly="1" fieldPosition="0">
        <references count="2">
          <reference field="0" count="1" selected="0">
            <x v="0"/>
          </reference>
          <reference field="2" count="1">
            <x v="0"/>
          </reference>
        </references>
      </pivotArea>
    </format>
    <format dxfId="389">
      <pivotArea outline="0" collapsedLevelsAreSubtotals="1" fieldPosition="0"/>
    </format>
    <format dxfId="388">
      <pivotArea dataOnly="0" labelOnly="1" fieldPosition="0">
        <references count="1">
          <reference field="5" count="0"/>
        </references>
      </pivotArea>
    </format>
    <format dxfId="387">
      <pivotArea field="0" type="button" dataOnly="0" labelOnly="1" outline="0" axis="axisCol" fieldPosition="0"/>
    </format>
    <format dxfId="386">
      <pivotArea field="2" type="button" dataOnly="0" labelOnly="1" outline="0" axis="axisCol" fieldPosition="1"/>
    </format>
    <format dxfId="385">
      <pivotArea dataOnly="0" labelOnly="1" fieldPosition="0">
        <references count="1">
          <reference field="0" count="1">
            <x v="0"/>
          </reference>
        </references>
      </pivotArea>
    </format>
    <format dxfId="384">
      <pivotArea field="0" type="button" dataOnly="0" labelOnly="1" outline="0" axis="axisCol" fieldPosition="0"/>
    </format>
    <format dxfId="383">
      <pivotArea field="2" type="button" dataOnly="0" labelOnly="1" outline="0" axis="axisCol" fieldPosition="1"/>
    </format>
    <format dxfId="382">
      <pivotArea dataOnly="0" labelOnly="1" fieldPosition="0">
        <references count="1">
          <reference field="0" count="1">
            <x v="0"/>
          </reference>
        </references>
      </pivotArea>
    </format>
    <format dxfId="381">
      <pivotArea field="0" type="button" dataOnly="0" labelOnly="1" outline="0" axis="axisCol" fieldPosition="0"/>
    </format>
    <format dxfId="380">
      <pivotArea field="2" type="button" dataOnly="0" labelOnly="1" outline="0" axis="axisCol" fieldPosition="1"/>
    </format>
    <format dxfId="379">
      <pivotArea dataOnly="0" labelOnly="1" fieldPosition="0">
        <references count="1">
          <reference field="0" count="1">
            <x v="0"/>
          </reference>
        </references>
      </pivotArea>
    </format>
    <format dxfId="378">
      <pivotArea field="-2" type="button" dataOnly="0" labelOnly="1" outline="0" axis="axisCol" fieldPosition="3"/>
    </format>
    <format dxfId="377">
      <pivotArea dataOnly="0" labelOnly="1" fieldPosition="0">
        <references count="1">
          <reference field="0" count="5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x v="50"/>
          </reference>
        </references>
      </pivotArea>
    </format>
    <format dxfId="376">
      <pivotArea dataOnly="0" labelOnly="1" fieldPosition="0">
        <references count="1">
          <reference field="0" count="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x v="100"/>
          </reference>
        </references>
      </pivotArea>
    </format>
    <format dxfId="375">
      <pivotArea dataOnly="0" labelOnly="1" fieldPosition="0">
        <references count="1">
          <reference field="0" count="5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x v="150"/>
          </reference>
        </references>
      </pivotArea>
    </format>
    <format dxfId="374">
      <pivotArea dataOnly="0" labelOnly="1" fieldPosition="0">
        <references count="1">
          <reference field="0" count="23">
            <x v="151"/>
            <x v="152"/>
            <x v="153"/>
            <x v="154"/>
            <x v="155"/>
            <x v="156"/>
            <x v="157"/>
            <x v="158"/>
            <x v="159"/>
            <x v="160"/>
            <x v="161"/>
            <x v="162"/>
            <x v="163"/>
            <x v="164"/>
            <x v="165"/>
            <x v="166"/>
            <x v="167"/>
            <x v="168"/>
            <x v="169"/>
            <x v="170"/>
            <x v="171"/>
            <x v="172"/>
            <x v="173"/>
          </reference>
        </references>
      </pivotArea>
    </format>
    <format dxfId="373">
      <pivotArea dataOnly="0" labelOnly="1" fieldPosition="0">
        <references count="2">
          <reference field="0" count="1" selected="0">
            <x v="1"/>
          </reference>
          <reference field="2" count="1">
            <x v="1"/>
          </reference>
        </references>
      </pivotArea>
    </format>
    <format dxfId="372">
      <pivotArea dataOnly="0" labelOnly="1" fieldPosition="0">
        <references count="3">
          <reference field="0" count="1" selected="0">
            <x v="0"/>
          </reference>
          <reference field="1" count="1">
            <x v="0"/>
          </reference>
          <reference field="2" count="1" selected="0">
            <x v="0"/>
          </reference>
        </references>
      </pivotArea>
    </format>
    <format dxfId="371">
      <pivotArea dataOnly="0" labelOnly="1" outline="0" fieldPosition="0">
        <references count="4">
          <reference field="4294967294" count="2">
            <x v="0"/>
            <x v="1"/>
          </reference>
          <reference field="0" count="1" selected="0">
            <x v="0"/>
          </reference>
          <reference field="1" count="1" selected="0">
            <x v="0"/>
          </reference>
          <reference field="2" count="1" selected="0">
            <x v="0"/>
          </reference>
        </references>
      </pivotArea>
    </format>
    <format dxfId="370">
      <pivotArea dataOnly="0" labelOnly="1" outline="0" fieldPosition="0">
        <references count="4">
          <reference field="4294967294" count="2">
            <x v="0"/>
            <x v="1"/>
          </reference>
          <reference field="0" count="1" selected="0">
            <x v="1"/>
          </reference>
          <reference field="1" count="1" selected="0">
            <x v="0"/>
          </reference>
          <reference field="2" count="1" selected="0">
            <x v="1"/>
          </reference>
        </references>
      </pivotArea>
    </format>
    <format dxfId="369">
      <pivotArea dataOnly="0" labelOnly="1" outline="0" fieldPosition="0">
        <references count="4">
          <reference field="4294967294" count="2">
            <x v="0"/>
            <x v="1"/>
          </reference>
          <reference field="0" count="1" selected="0">
            <x v="2"/>
          </reference>
          <reference field="1" count="1" selected="0">
            <x v="0"/>
          </reference>
          <reference field="2" count="1" selected="0">
            <x v="2"/>
          </reference>
        </references>
      </pivotArea>
    </format>
    <format dxfId="368">
      <pivotArea dataOnly="0" labelOnly="1" outline="0" fieldPosition="0">
        <references count="4">
          <reference field="4294967294" count="2">
            <x v="0"/>
            <x v="1"/>
          </reference>
          <reference field="0" count="1" selected="0">
            <x v="3"/>
          </reference>
          <reference field="1" count="1" selected="0">
            <x v="0"/>
          </reference>
          <reference field="2" count="1" selected="0">
            <x v="3"/>
          </reference>
        </references>
      </pivotArea>
    </format>
    <format dxfId="367">
      <pivotArea dataOnly="0" labelOnly="1" outline="0" fieldPosition="0">
        <references count="4">
          <reference field="4294967294" count="2">
            <x v="0"/>
            <x v="1"/>
          </reference>
          <reference field="0" count="1" selected="0">
            <x v="4"/>
          </reference>
          <reference field="1" count="1" selected="0">
            <x v="0"/>
          </reference>
          <reference field="2" count="1" selected="0">
            <x v="4"/>
          </reference>
        </references>
      </pivotArea>
    </format>
    <format dxfId="366">
      <pivotArea dataOnly="0" labelOnly="1" outline="0" fieldPosition="0">
        <references count="4">
          <reference field="4294967294" count="2">
            <x v="0"/>
            <x v="1"/>
          </reference>
          <reference field="0" count="1" selected="0">
            <x v="5"/>
          </reference>
          <reference field="1" count="1" selected="0">
            <x v="0"/>
          </reference>
          <reference field="2" count="1" selected="0">
            <x v="5"/>
          </reference>
        </references>
      </pivotArea>
    </format>
    <format dxfId="365">
      <pivotArea dataOnly="0" labelOnly="1" outline="0" fieldPosition="0">
        <references count="4">
          <reference field="4294967294" count="2">
            <x v="0"/>
            <x v="1"/>
          </reference>
          <reference field="0" count="1" selected="0">
            <x v="6"/>
          </reference>
          <reference field="1" count="1" selected="0">
            <x v="0"/>
          </reference>
          <reference field="2" count="1" selected="0">
            <x v="6"/>
          </reference>
        </references>
      </pivotArea>
    </format>
    <format dxfId="364">
      <pivotArea dataOnly="0" labelOnly="1" outline="0" fieldPosition="0">
        <references count="4">
          <reference field="4294967294" count="2">
            <x v="0"/>
            <x v="1"/>
          </reference>
          <reference field="0" count="1" selected="0">
            <x v="7"/>
          </reference>
          <reference field="1" count="1" selected="0">
            <x v="0"/>
          </reference>
          <reference field="2" count="1" selected="0">
            <x v="7"/>
          </reference>
        </references>
      </pivotArea>
    </format>
    <format dxfId="363">
      <pivotArea dataOnly="0" labelOnly="1" outline="0" fieldPosition="0">
        <references count="4">
          <reference field="4294967294" count="2">
            <x v="0"/>
            <x v="1"/>
          </reference>
          <reference field="0" count="1" selected="0">
            <x v="8"/>
          </reference>
          <reference field="1" count="1" selected="0">
            <x v="0"/>
          </reference>
          <reference field="2" count="1" selected="0">
            <x v="8"/>
          </reference>
        </references>
      </pivotArea>
    </format>
    <format dxfId="362">
      <pivotArea dataOnly="0" labelOnly="1" outline="0" fieldPosition="0">
        <references count="4">
          <reference field="4294967294" count="2">
            <x v="0"/>
            <x v="1"/>
          </reference>
          <reference field="0" count="1" selected="0">
            <x v="9"/>
          </reference>
          <reference field="1" count="1" selected="0">
            <x v="0"/>
          </reference>
          <reference field="2" count="1" selected="0">
            <x v="9"/>
          </reference>
        </references>
      </pivotArea>
    </format>
    <format dxfId="361">
      <pivotArea dataOnly="0" labelOnly="1" outline="0" fieldPosition="0">
        <references count="4">
          <reference field="4294967294" count="2">
            <x v="0"/>
            <x v="1"/>
          </reference>
          <reference field="0" count="1" selected="0">
            <x v="10"/>
          </reference>
          <reference field="1" count="1" selected="0">
            <x v="0"/>
          </reference>
          <reference field="2" count="1" selected="0">
            <x v="10"/>
          </reference>
        </references>
      </pivotArea>
    </format>
    <format dxfId="360">
      <pivotArea dataOnly="0" labelOnly="1" outline="0" fieldPosition="0">
        <references count="4">
          <reference field="4294967294" count="2">
            <x v="0"/>
            <x v="1"/>
          </reference>
          <reference field="0" count="1" selected="0">
            <x v="11"/>
          </reference>
          <reference field="1" count="1" selected="0">
            <x v="0"/>
          </reference>
          <reference field="2" count="1" selected="0">
            <x v="11"/>
          </reference>
        </references>
      </pivotArea>
    </format>
    <format dxfId="359">
      <pivotArea dataOnly="0" labelOnly="1" outline="0" fieldPosition="0">
        <references count="4">
          <reference field="4294967294" count="2">
            <x v="0"/>
            <x v="1"/>
          </reference>
          <reference field="0" count="1" selected="0">
            <x v="12"/>
          </reference>
          <reference field="1" count="1" selected="0">
            <x v="0"/>
          </reference>
          <reference field="2" count="1" selected="0">
            <x v="12"/>
          </reference>
        </references>
      </pivotArea>
    </format>
    <format dxfId="358">
      <pivotArea dataOnly="0" labelOnly="1" outline="0" fieldPosition="0">
        <references count="4">
          <reference field="4294967294" count="2">
            <x v="0"/>
            <x v="1"/>
          </reference>
          <reference field="0" count="1" selected="0">
            <x v="13"/>
          </reference>
          <reference field="1" count="1" selected="0">
            <x v="0"/>
          </reference>
          <reference field="2" count="1" selected="0">
            <x v="13"/>
          </reference>
        </references>
      </pivotArea>
    </format>
    <format dxfId="357">
      <pivotArea dataOnly="0" labelOnly="1" outline="0" fieldPosition="0">
        <references count="4">
          <reference field="4294967294" count="2">
            <x v="0"/>
            <x v="1"/>
          </reference>
          <reference field="0" count="1" selected="0">
            <x v="14"/>
          </reference>
          <reference field="1" count="1" selected="0">
            <x v="0"/>
          </reference>
          <reference field="2" count="1" selected="0">
            <x v="14"/>
          </reference>
        </references>
      </pivotArea>
    </format>
    <format dxfId="356">
      <pivotArea dataOnly="0" labelOnly="1" outline="0" fieldPosition="0">
        <references count="4">
          <reference field="4294967294" count="2">
            <x v="0"/>
            <x v="1"/>
          </reference>
          <reference field="0" count="1" selected="0">
            <x v="15"/>
          </reference>
          <reference field="1" count="1" selected="0">
            <x v="0"/>
          </reference>
          <reference field="2" count="1" selected="0">
            <x v="15"/>
          </reference>
        </references>
      </pivotArea>
    </format>
    <format dxfId="355">
      <pivotArea dataOnly="0" labelOnly="1" outline="0" fieldPosition="0">
        <references count="4">
          <reference field="4294967294" count="2">
            <x v="0"/>
            <x v="1"/>
          </reference>
          <reference field="0" count="1" selected="0">
            <x v="16"/>
          </reference>
          <reference field="1" count="1" selected="0">
            <x v="0"/>
          </reference>
          <reference field="2" count="1" selected="0">
            <x v="16"/>
          </reference>
        </references>
      </pivotArea>
    </format>
    <format dxfId="354">
      <pivotArea dataOnly="0" labelOnly="1" outline="0" fieldPosition="0">
        <references count="4">
          <reference field="4294967294" count="2">
            <x v="0"/>
            <x v="1"/>
          </reference>
          <reference field="0" count="1" selected="0">
            <x v="17"/>
          </reference>
          <reference field="1" count="1" selected="0">
            <x v="0"/>
          </reference>
          <reference field="2" count="1" selected="0">
            <x v="17"/>
          </reference>
        </references>
      </pivotArea>
    </format>
    <format dxfId="353">
      <pivotArea dataOnly="0" labelOnly="1" outline="0" fieldPosition="0">
        <references count="4">
          <reference field="4294967294" count="2">
            <x v="0"/>
            <x v="1"/>
          </reference>
          <reference field="0" count="1" selected="0">
            <x v="18"/>
          </reference>
          <reference field="1" count="1" selected="0">
            <x v="0"/>
          </reference>
          <reference field="2" count="1" selected="0">
            <x v="18"/>
          </reference>
        </references>
      </pivotArea>
    </format>
    <format dxfId="352">
      <pivotArea dataOnly="0" labelOnly="1" outline="0" fieldPosition="0">
        <references count="4">
          <reference field="4294967294" count="2">
            <x v="0"/>
            <x v="1"/>
          </reference>
          <reference field="0" count="1" selected="0">
            <x v="19"/>
          </reference>
          <reference field="1" count="1" selected="0">
            <x v="0"/>
          </reference>
          <reference field="2" count="1" selected="0">
            <x v="19"/>
          </reference>
        </references>
      </pivotArea>
    </format>
    <format dxfId="351">
      <pivotArea dataOnly="0" labelOnly="1" outline="0" fieldPosition="0">
        <references count="4">
          <reference field="4294967294" count="2">
            <x v="0"/>
            <x v="1"/>
          </reference>
          <reference field="0" count="1" selected="0">
            <x v="20"/>
          </reference>
          <reference field="1" count="1" selected="0">
            <x v="0"/>
          </reference>
          <reference field="2" count="1" selected="0">
            <x v="20"/>
          </reference>
        </references>
      </pivotArea>
    </format>
    <format dxfId="350">
      <pivotArea dataOnly="0" labelOnly="1" outline="0" fieldPosition="0">
        <references count="4">
          <reference field="4294967294" count="2">
            <x v="0"/>
            <x v="1"/>
          </reference>
          <reference field="0" count="1" selected="0">
            <x v="21"/>
          </reference>
          <reference field="1" count="1" selected="0">
            <x v="0"/>
          </reference>
          <reference field="2" count="1" selected="0">
            <x v="21"/>
          </reference>
        </references>
      </pivotArea>
    </format>
    <format dxfId="349">
      <pivotArea dataOnly="0" labelOnly="1" outline="0" fieldPosition="0">
        <references count="4">
          <reference field="4294967294" count="2">
            <x v="0"/>
            <x v="1"/>
          </reference>
          <reference field="0" count="1" selected="0">
            <x v="22"/>
          </reference>
          <reference field="1" count="1" selected="0">
            <x v="0"/>
          </reference>
          <reference field="2" count="1" selected="0">
            <x v="22"/>
          </reference>
        </references>
      </pivotArea>
    </format>
    <format dxfId="348">
      <pivotArea dataOnly="0" labelOnly="1" outline="0" fieldPosition="0">
        <references count="4">
          <reference field="4294967294" count="2">
            <x v="0"/>
            <x v="1"/>
          </reference>
          <reference field="0" count="1" selected="0">
            <x v="23"/>
          </reference>
          <reference field="1" count="1" selected="0">
            <x v="0"/>
          </reference>
          <reference field="2" count="1" selected="0">
            <x v="23"/>
          </reference>
        </references>
      </pivotArea>
    </format>
    <format dxfId="347">
      <pivotArea dataOnly="0" labelOnly="1" outline="0" fieldPosition="0">
        <references count="4">
          <reference field="4294967294" count="2">
            <x v="0"/>
            <x v="1"/>
          </reference>
          <reference field="0" count="1" selected="0">
            <x v="24"/>
          </reference>
          <reference field="1" count="1" selected="0">
            <x v="0"/>
          </reference>
          <reference field="2" count="1" selected="0">
            <x v="24"/>
          </reference>
        </references>
      </pivotArea>
    </format>
    <format dxfId="346">
      <pivotArea dataOnly="0" labelOnly="1" outline="0" fieldPosition="0">
        <references count="4">
          <reference field="4294967294" count="2">
            <x v="0"/>
            <x v="1"/>
          </reference>
          <reference field="0" count="1" selected="0">
            <x v="25"/>
          </reference>
          <reference field="1" count="1" selected="0">
            <x v="0"/>
          </reference>
          <reference field="2" count="1" selected="0">
            <x v="25"/>
          </reference>
        </references>
      </pivotArea>
    </format>
    <format dxfId="345">
      <pivotArea dataOnly="0" labelOnly="1" outline="0" fieldPosition="0">
        <references count="4">
          <reference field="4294967294" count="2">
            <x v="0"/>
            <x v="1"/>
          </reference>
          <reference field="0" count="1" selected="0">
            <x v="26"/>
          </reference>
          <reference field="1" count="1" selected="0">
            <x v="0"/>
          </reference>
          <reference field="2" count="1" selected="0">
            <x v="26"/>
          </reference>
        </references>
      </pivotArea>
    </format>
    <format dxfId="344">
      <pivotArea dataOnly="0" labelOnly="1" outline="0" fieldPosition="0">
        <references count="4">
          <reference field="4294967294" count="2">
            <x v="0"/>
            <x v="1"/>
          </reference>
          <reference field="0" count="1" selected="0">
            <x v="27"/>
          </reference>
          <reference field="1" count="1" selected="0">
            <x v="0"/>
          </reference>
          <reference field="2" count="1" selected="0">
            <x v="27"/>
          </reference>
        </references>
      </pivotArea>
    </format>
    <format dxfId="343">
      <pivotArea dataOnly="0" labelOnly="1" outline="0" fieldPosition="0">
        <references count="4">
          <reference field="4294967294" count="2">
            <x v="0"/>
            <x v="1"/>
          </reference>
          <reference field="0" count="1" selected="0">
            <x v="28"/>
          </reference>
          <reference field="1" count="1" selected="0">
            <x v="0"/>
          </reference>
          <reference field="2" count="1" selected="0">
            <x v="28"/>
          </reference>
        </references>
      </pivotArea>
    </format>
    <format dxfId="342">
      <pivotArea dataOnly="0" labelOnly="1" outline="0" fieldPosition="0">
        <references count="4">
          <reference field="4294967294" count="2">
            <x v="0"/>
            <x v="1"/>
          </reference>
          <reference field="0" count="1" selected="0">
            <x v="29"/>
          </reference>
          <reference field="1" count="1" selected="0">
            <x v="0"/>
          </reference>
          <reference field="2" count="1" selected="0">
            <x v="29"/>
          </reference>
        </references>
      </pivotArea>
    </format>
    <format dxfId="341">
      <pivotArea dataOnly="0" labelOnly="1" outline="0" fieldPosition="0">
        <references count="4">
          <reference field="4294967294" count="2">
            <x v="0"/>
            <x v="1"/>
          </reference>
          <reference field="0" count="1" selected="0">
            <x v="30"/>
          </reference>
          <reference field="1" count="1" selected="0">
            <x v="0"/>
          </reference>
          <reference field="2" count="1" selected="0">
            <x v="30"/>
          </reference>
        </references>
      </pivotArea>
    </format>
    <format dxfId="340">
      <pivotArea dataOnly="0" labelOnly="1" outline="0" fieldPosition="0">
        <references count="4">
          <reference field="4294967294" count="2">
            <x v="0"/>
            <x v="1"/>
          </reference>
          <reference field="0" count="1" selected="0">
            <x v="31"/>
          </reference>
          <reference field="1" count="1" selected="0">
            <x v="0"/>
          </reference>
          <reference field="2" count="1" selected="0">
            <x v="31"/>
          </reference>
        </references>
      </pivotArea>
    </format>
    <format dxfId="339">
      <pivotArea dataOnly="0" labelOnly="1" outline="0" fieldPosition="0">
        <references count="4">
          <reference field="4294967294" count="2">
            <x v="0"/>
            <x v="1"/>
          </reference>
          <reference field="0" count="1" selected="0">
            <x v="32"/>
          </reference>
          <reference field="1" count="1" selected="0">
            <x v="0"/>
          </reference>
          <reference field="2" count="1" selected="0">
            <x v="32"/>
          </reference>
        </references>
      </pivotArea>
    </format>
    <format dxfId="338">
      <pivotArea dataOnly="0" labelOnly="1" outline="0" fieldPosition="0">
        <references count="4">
          <reference field="4294967294" count="2">
            <x v="0"/>
            <x v="1"/>
          </reference>
          <reference field="0" count="1" selected="0">
            <x v="33"/>
          </reference>
          <reference field="1" count="1" selected="0">
            <x v="0"/>
          </reference>
          <reference field="2" count="1" selected="0">
            <x v="33"/>
          </reference>
        </references>
      </pivotArea>
    </format>
    <format dxfId="337">
      <pivotArea dataOnly="0" labelOnly="1" outline="0" fieldPosition="0">
        <references count="4">
          <reference field="4294967294" count="2">
            <x v="0"/>
            <x v="1"/>
          </reference>
          <reference field="0" count="1" selected="0">
            <x v="34"/>
          </reference>
          <reference field="1" count="1" selected="0">
            <x v="0"/>
          </reference>
          <reference field="2" count="1" selected="0">
            <x v="34"/>
          </reference>
        </references>
      </pivotArea>
    </format>
    <format dxfId="336">
      <pivotArea dataOnly="0" labelOnly="1" outline="0" fieldPosition="0">
        <references count="4">
          <reference field="4294967294" count="2">
            <x v="0"/>
            <x v="1"/>
          </reference>
          <reference field="0" count="1" selected="0">
            <x v="35"/>
          </reference>
          <reference field="1" count="1" selected="0">
            <x v="0"/>
          </reference>
          <reference field="2" count="1" selected="0">
            <x v="35"/>
          </reference>
        </references>
      </pivotArea>
    </format>
    <format dxfId="335">
      <pivotArea dataOnly="0" labelOnly="1" outline="0" fieldPosition="0">
        <references count="4">
          <reference field="4294967294" count="2">
            <x v="0"/>
            <x v="1"/>
          </reference>
          <reference field="0" count="1" selected="0">
            <x v="36"/>
          </reference>
          <reference field="1" count="1" selected="0">
            <x v="0"/>
          </reference>
          <reference field="2" count="1" selected="0">
            <x v="36"/>
          </reference>
        </references>
      </pivotArea>
    </format>
    <format dxfId="334">
      <pivotArea dataOnly="0" labelOnly="1" outline="0" fieldPosition="0">
        <references count="4">
          <reference field="4294967294" count="2">
            <x v="0"/>
            <x v="1"/>
          </reference>
          <reference field="0" count="1" selected="0">
            <x v="37"/>
          </reference>
          <reference field="1" count="1" selected="0">
            <x v="0"/>
          </reference>
          <reference field="2" count="1" selected="0">
            <x v="37"/>
          </reference>
        </references>
      </pivotArea>
    </format>
    <format dxfId="333">
      <pivotArea dataOnly="0" labelOnly="1" outline="0" fieldPosition="0">
        <references count="4">
          <reference field="4294967294" count="2">
            <x v="0"/>
            <x v="1"/>
          </reference>
          <reference field="0" count="1" selected="0">
            <x v="38"/>
          </reference>
          <reference field="1" count="1" selected="0">
            <x v="0"/>
          </reference>
          <reference field="2" count="1" selected="0">
            <x v="38"/>
          </reference>
        </references>
      </pivotArea>
    </format>
    <format dxfId="332">
      <pivotArea dataOnly="0" labelOnly="1" outline="0" fieldPosition="0">
        <references count="4">
          <reference field="4294967294" count="2">
            <x v="0"/>
            <x v="1"/>
          </reference>
          <reference field="0" count="1" selected="0">
            <x v="39"/>
          </reference>
          <reference field="1" count="1" selected="0">
            <x v="0"/>
          </reference>
          <reference field="2" count="1" selected="0">
            <x v="39"/>
          </reference>
        </references>
      </pivotArea>
    </format>
    <format dxfId="331">
      <pivotArea dataOnly="0" labelOnly="1" outline="0" fieldPosition="0">
        <references count="4">
          <reference field="4294967294" count="2">
            <x v="0"/>
            <x v="1"/>
          </reference>
          <reference field="0" count="1" selected="0">
            <x v="40"/>
          </reference>
          <reference field="1" count="1" selected="0">
            <x v="0"/>
          </reference>
          <reference field="2" count="1" selected="0">
            <x v="40"/>
          </reference>
        </references>
      </pivotArea>
    </format>
    <format dxfId="330">
      <pivotArea dataOnly="0" labelOnly="1" outline="0" fieldPosition="0">
        <references count="4">
          <reference field="4294967294" count="2">
            <x v="0"/>
            <x v="1"/>
          </reference>
          <reference field="0" count="1" selected="0">
            <x v="41"/>
          </reference>
          <reference field="1" count="1" selected="0">
            <x v="0"/>
          </reference>
          <reference field="2" count="1" selected="0">
            <x v="41"/>
          </reference>
        </references>
      </pivotArea>
    </format>
    <format dxfId="329">
      <pivotArea dataOnly="0" labelOnly="1" outline="0" fieldPosition="0">
        <references count="4">
          <reference field="4294967294" count="2">
            <x v="0"/>
            <x v="1"/>
          </reference>
          <reference field="0" count="1" selected="0">
            <x v="42"/>
          </reference>
          <reference field="1" count="1" selected="0">
            <x v="0"/>
          </reference>
          <reference field="2" count="1" selected="0">
            <x v="42"/>
          </reference>
        </references>
      </pivotArea>
    </format>
    <format dxfId="328">
      <pivotArea dataOnly="0" labelOnly="1" outline="0" fieldPosition="0">
        <references count="4">
          <reference field="4294967294" count="2">
            <x v="0"/>
            <x v="1"/>
          </reference>
          <reference field="0" count="1" selected="0">
            <x v="43"/>
          </reference>
          <reference field="1" count="1" selected="0">
            <x v="0"/>
          </reference>
          <reference field="2" count="1" selected="0">
            <x v="43"/>
          </reference>
        </references>
      </pivotArea>
    </format>
    <format dxfId="327">
      <pivotArea dataOnly="0" labelOnly="1" outline="0" fieldPosition="0">
        <references count="4">
          <reference field="4294967294" count="2">
            <x v="0"/>
            <x v="1"/>
          </reference>
          <reference field="0" count="1" selected="0">
            <x v="44"/>
          </reference>
          <reference field="1" count="1" selected="0">
            <x v="0"/>
          </reference>
          <reference field="2" count="1" selected="0">
            <x v="44"/>
          </reference>
        </references>
      </pivotArea>
    </format>
    <format dxfId="326">
      <pivotArea dataOnly="0" labelOnly="1" outline="0" fieldPosition="0">
        <references count="4">
          <reference field="4294967294" count="2">
            <x v="0"/>
            <x v="1"/>
          </reference>
          <reference field="0" count="1" selected="0">
            <x v="45"/>
          </reference>
          <reference field="1" count="1" selected="0">
            <x v="0"/>
          </reference>
          <reference field="2" count="1" selected="0">
            <x v="45"/>
          </reference>
        </references>
      </pivotArea>
    </format>
    <format dxfId="325">
      <pivotArea dataOnly="0" labelOnly="1" outline="0" fieldPosition="0">
        <references count="4">
          <reference field="4294967294" count="2">
            <x v="0"/>
            <x v="1"/>
          </reference>
          <reference field="0" count="1" selected="0">
            <x v="46"/>
          </reference>
          <reference field="1" count="1" selected="0">
            <x v="0"/>
          </reference>
          <reference field="2" count="1" selected="0">
            <x v="46"/>
          </reference>
        </references>
      </pivotArea>
    </format>
    <format dxfId="324">
      <pivotArea dataOnly="0" labelOnly="1" outline="0" fieldPosition="0">
        <references count="4">
          <reference field="4294967294" count="2">
            <x v="0"/>
            <x v="1"/>
          </reference>
          <reference field="0" count="1" selected="0">
            <x v="47"/>
          </reference>
          <reference field="1" count="1" selected="0">
            <x v="0"/>
          </reference>
          <reference field="2" count="1" selected="0">
            <x v="47"/>
          </reference>
        </references>
      </pivotArea>
    </format>
    <format dxfId="323">
      <pivotArea dataOnly="0" labelOnly="1" outline="0" fieldPosition="0">
        <references count="4">
          <reference field="4294967294" count="2">
            <x v="0"/>
            <x v="1"/>
          </reference>
          <reference field="0" count="1" selected="0">
            <x v="48"/>
          </reference>
          <reference field="1" count="1" selected="0">
            <x v="0"/>
          </reference>
          <reference field="2" count="1" selected="0">
            <x v="48"/>
          </reference>
        </references>
      </pivotArea>
    </format>
    <format dxfId="322">
      <pivotArea dataOnly="0" labelOnly="1" outline="0" fieldPosition="0">
        <references count="4">
          <reference field="4294967294" count="2">
            <x v="0"/>
            <x v="1"/>
          </reference>
          <reference field="0" count="1" selected="0">
            <x v="49"/>
          </reference>
          <reference field="1" count="1" selected="0">
            <x v="0"/>
          </reference>
          <reference field="2" count="1" selected="0">
            <x v="49"/>
          </reference>
        </references>
      </pivotArea>
    </format>
    <format dxfId="321">
      <pivotArea dataOnly="0" labelOnly="1" outline="0" fieldPosition="0">
        <references count="4">
          <reference field="4294967294" count="2">
            <x v="0"/>
            <x v="1"/>
          </reference>
          <reference field="0" count="1" selected="0">
            <x v="50"/>
          </reference>
          <reference field="1" count="1" selected="0">
            <x v="0"/>
          </reference>
          <reference field="2" count="1" selected="0">
            <x v="50"/>
          </reference>
        </references>
      </pivotArea>
    </format>
    <format dxfId="320">
      <pivotArea dataOnly="0" labelOnly="1" outline="0" fieldPosition="0">
        <references count="4">
          <reference field="4294967294" count="2">
            <x v="0"/>
            <x v="1"/>
          </reference>
          <reference field="0" count="1" selected="0">
            <x v="51"/>
          </reference>
          <reference field="1" count="1" selected="0">
            <x v="0"/>
          </reference>
          <reference field="2" count="1" selected="0">
            <x v="51"/>
          </reference>
        </references>
      </pivotArea>
    </format>
    <format dxfId="319">
      <pivotArea dataOnly="0" labelOnly="1" outline="0" fieldPosition="0">
        <references count="4">
          <reference field="4294967294" count="2">
            <x v="0"/>
            <x v="1"/>
          </reference>
          <reference field="0" count="1" selected="0">
            <x v="52"/>
          </reference>
          <reference field="1" count="1" selected="0">
            <x v="0"/>
          </reference>
          <reference field="2" count="1" selected="0">
            <x v="52"/>
          </reference>
        </references>
      </pivotArea>
    </format>
    <format dxfId="318">
      <pivotArea dataOnly="0" labelOnly="1" outline="0" fieldPosition="0">
        <references count="4">
          <reference field="4294967294" count="2">
            <x v="0"/>
            <x v="1"/>
          </reference>
          <reference field="0" count="1" selected="0">
            <x v="53"/>
          </reference>
          <reference field="1" count="1" selected="0">
            <x v="0"/>
          </reference>
          <reference field="2" count="1" selected="0">
            <x v="53"/>
          </reference>
        </references>
      </pivotArea>
    </format>
    <format dxfId="317">
      <pivotArea dataOnly="0" labelOnly="1" outline="0" fieldPosition="0">
        <references count="4">
          <reference field="4294967294" count="2">
            <x v="0"/>
            <x v="1"/>
          </reference>
          <reference field="0" count="1" selected="0">
            <x v="54"/>
          </reference>
          <reference field="1" count="1" selected="0">
            <x v="0"/>
          </reference>
          <reference field="2" count="1" selected="0">
            <x v="54"/>
          </reference>
        </references>
      </pivotArea>
    </format>
    <format dxfId="316">
      <pivotArea dataOnly="0" labelOnly="1" outline="0" fieldPosition="0">
        <references count="4">
          <reference field="4294967294" count="2">
            <x v="0"/>
            <x v="1"/>
          </reference>
          <reference field="0" count="1" selected="0">
            <x v="55"/>
          </reference>
          <reference field="1" count="1" selected="0">
            <x v="0"/>
          </reference>
          <reference field="2" count="1" selected="0">
            <x v="55"/>
          </reference>
        </references>
      </pivotArea>
    </format>
    <format dxfId="315">
      <pivotArea dataOnly="0" labelOnly="1" outline="0" fieldPosition="0">
        <references count="4">
          <reference field="4294967294" count="2">
            <x v="0"/>
            <x v="1"/>
          </reference>
          <reference field="0" count="1" selected="0">
            <x v="56"/>
          </reference>
          <reference field="1" count="1" selected="0">
            <x v="0"/>
          </reference>
          <reference field="2" count="1" selected="0">
            <x v="56"/>
          </reference>
        </references>
      </pivotArea>
    </format>
    <format dxfId="314">
      <pivotArea dataOnly="0" labelOnly="1" outline="0" fieldPosition="0">
        <references count="4">
          <reference field="4294967294" count="2">
            <x v="0"/>
            <x v="1"/>
          </reference>
          <reference field="0" count="1" selected="0">
            <x v="57"/>
          </reference>
          <reference field="1" count="1" selected="0">
            <x v="0"/>
          </reference>
          <reference field="2" count="1" selected="0">
            <x v="57"/>
          </reference>
        </references>
      </pivotArea>
    </format>
    <format dxfId="313">
      <pivotArea dataOnly="0" labelOnly="1" fieldPosition="0">
        <references count="3">
          <reference field="0" count="1" selected="0">
            <x v="0"/>
          </reference>
          <reference field="1" count="1">
            <x v="0"/>
          </reference>
          <reference field="2" count="1" selected="0">
            <x v="0"/>
          </reference>
        </references>
      </pivotArea>
    </format>
    <format dxfId="312">
      <pivotArea dataOnly="0" labelOnly="1" outline="0" fieldPosition="0">
        <references count="4">
          <reference field="4294967294" count="2">
            <x v="0"/>
            <x v="1"/>
          </reference>
          <reference field="0" count="1" selected="0">
            <x v="0"/>
          </reference>
          <reference field="1" count="1" selected="0">
            <x v="0"/>
          </reference>
          <reference field="2" count="1" selected="0">
            <x v="0"/>
          </reference>
        </references>
      </pivotArea>
    </format>
    <format dxfId="311">
      <pivotArea dataOnly="0" labelOnly="1" outline="0" fieldPosition="0">
        <references count="4">
          <reference field="4294967294" count="2">
            <x v="0"/>
            <x v="1"/>
          </reference>
          <reference field="0" count="1" selected="0">
            <x v="1"/>
          </reference>
          <reference field="1" count="1" selected="0">
            <x v="0"/>
          </reference>
          <reference field="2" count="1" selected="0">
            <x v="1"/>
          </reference>
        </references>
      </pivotArea>
    </format>
    <format dxfId="310">
      <pivotArea dataOnly="0" labelOnly="1" outline="0" fieldPosition="0">
        <references count="4">
          <reference field="4294967294" count="2">
            <x v="0"/>
            <x v="1"/>
          </reference>
          <reference field="0" count="1" selected="0">
            <x v="2"/>
          </reference>
          <reference field="1" count="1" selected="0">
            <x v="0"/>
          </reference>
          <reference field="2" count="1" selected="0">
            <x v="2"/>
          </reference>
        </references>
      </pivotArea>
    </format>
    <format dxfId="309">
      <pivotArea dataOnly="0" labelOnly="1" outline="0" fieldPosition="0">
        <references count="4">
          <reference field="4294967294" count="2">
            <x v="0"/>
            <x v="1"/>
          </reference>
          <reference field="0" count="1" selected="0">
            <x v="3"/>
          </reference>
          <reference field="1" count="1" selected="0">
            <x v="0"/>
          </reference>
          <reference field="2" count="1" selected="0">
            <x v="3"/>
          </reference>
        </references>
      </pivotArea>
    </format>
    <format dxfId="308">
      <pivotArea dataOnly="0" labelOnly="1" outline="0" fieldPosition="0">
        <references count="4">
          <reference field="4294967294" count="2">
            <x v="0"/>
            <x v="1"/>
          </reference>
          <reference field="0" count="1" selected="0">
            <x v="4"/>
          </reference>
          <reference field="1" count="1" selected="0">
            <x v="0"/>
          </reference>
          <reference field="2" count="1" selected="0">
            <x v="4"/>
          </reference>
        </references>
      </pivotArea>
    </format>
    <format dxfId="307">
      <pivotArea dataOnly="0" labelOnly="1" outline="0" fieldPosition="0">
        <references count="4">
          <reference field="4294967294" count="2">
            <x v="0"/>
            <x v="1"/>
          </reference>
          <reference field="0" count="1" selected="0">
            <x v="5"/>
          </reference>
          <reference field="1" count="1" selected="0">
            <x v="0"/>
          </reference>
          <reference field="2" count="1" selected="0">
            <x v="5"/>
          </reference>
        </references>
      </pivotArea>
    </format>
    <format dxfId="306">
      <pivotArea dataOnly="0" labelOnly="1" outline="0" fieldPosition="0">
        <references count="4">
          <reference field="4294967294" count="2">
            <x v="0"/>
            <x v="1"/>
          </reference>
          <reference field="0" count="1" selected="0">
            <x v="6"/>
          </reference>
          <reference field="1" count="1" selected="0">
            <x v="0"/>
          </reference>
          <reference field="2" count="1" selected="0">
            <x v="6"/>
          </reference>
        </references>
      </pivotArea>
    </format>
    <format dxfId="305">
      <pivotArea dataOnly="0" labelOnly="1" outline="0" fieldPosition="0">
        <references count="4">
          <reference field="4294967294" count="2">
            <x v="0"/>
            <x v="1"/>
          </reference>
          <reference field="0" count="1" selected="0">
            <x v="7"/>
          </reference>
          <reference field="1" count="1" selected="0">
            <x v="0"/>
          </reference>
          <reference field="2" count="1" selected="0">
            <x v="7"/>
          </reference>
        </references>
      </pivotArea>
    </format>
    <format dxfId="304">
      <pivotArea dataOnly="0" labelOnly="1" outline="0" fieldPosition="0">
        <references count="4">
          <reference field="4294967294" count="2">
            <x v="0"/>
            <x v="1"/>
          </reference>
          <reference field="0" count="1" selected="0">
            <x v="8"/>
          </reference>
          <reference field="1" count="1" selected="0">
            <x v="0"/>
          </reference>
          <reference field="2" count="1" selected="0">
            <x v="8"/>
          </reference>
        </references>
      </pivotArea>
    </format>
    <format dxfId="303">
      <pivotArea dataOnly="0" labelOnly="1" outline="0" fieldPosition="0">
        <references count="4">
          <reference field="4294967294" count="2">
            <x v="0"/>
            <x v="1"/>
          </reference>
          <reference field="0" count="1" selected="0">
            <x v="9"/>
          </reference>
          <reference field="1" count="1" selected="0">
            <x v="0"/>
          </reference>
          <reference field="2" count="1" selected="0">
            <x v="9"/>
          </reference>
        </references>
      </pivotArea>
    </format>
    <format dxfId="302">
      <pivotArea dataOnly="0" labelOnly="1" outline="0" fieldPosition="0">
        <references count="4">
          <reference field="4294967294" count="2">
            <x v="0"/>
            <x v="1"/>
          </reference>
          <reference field="0" count="1" selected="0">
            <x v="10"/>
          </reference>
          <reference field="1" count="1" selected="0">
            <x v="0"/>
          </reference>
          <reference field="2" count="1" selected="0">
            <x v="10"/>
          </reference>
        </references>
      </pivotArea>
    </format>
    <format dxfId="301">
      <pivotArea dataOnly="0" labelOnly="1" outline="0" fieldPosition="0">
        <references count="4">
          <reference field="4294967294" count="2">
            <x v="0"/>
            <x v="1"/>
          </reference>
          <reference field="0" count="1" selected="0">
            <x v="11"/>
          </reference>
          <reference field="1" count="1" selected="0">
            <x v="0"/>
          </reference>
          <reference field="2" count="1" selected="0">
            <x v="11"/>
          </reference>
        </references>
      </pivotArea>
    </format>
    <format dxfId="300">
      <pivotArea dataOnly="0" labelOnly="1" outline="0" fieldPosition="0">
        <references count="4">
          <reference field="4294967294" count="2">
            <x v="0"/>
            <x v="1"/>
          </reference>
          <reference field="0" count="1" selected="0">
            <x v="12"/>
          </reference>
          <reference field="1" count="1" selected="0">
            <x v="0"/>
          </reference>
          <reference field="2" count="1" selected="0">
            <x v="12"/>
          </reference>
        </references>
      </pivotArea>
    </format>
    <format dxfId="299">
      <pivotArea dataOnly="0" labelOnly="1" outline="0" fieldPosition="0">
        <references count="4">
          <reference field="4294967294" count="2">
            <x v="0"/>
            <x v="1"/>
          </reference>
          <reference field="0" count="1" selected="0">
            <x v="13"/>
          </reference>
          <reference field="1" count="1" selected="0">
            <x v="0"/>
          </reference>
          <reference field="2" count="1" selected="0">
            <x v="13"/>
          </reference>
        </references>
      </pivotArea>
    </format>
    <format dxfId="298">
      <pivotArea dataOnly="0" labelOnly="1" outline="0" fieldPosition="0">
        <references count="4">
          <reference field="4294967294" count="2">
            <x v="0"/>
            <x v="1"/>
          </reference>
          <reference field="0" count="1" selected="0">
            <x v="14"/>
          </reference>
          <reference field="1" count="1" selected="0">
            <x v="0"/>
          </reference>
          <reference field="2" count="1" selected="0">
            <x v="14"/>
          </reference>
        </references>
      </pivotArea>
    </format>
    <format dxfId="297">
      <pivotArea dataOnly="0" labelOnly="1" outline="0" fieldPosition="0">
        <references count="4">
          <reference field="4294967294" count="2">
            <x v="0"/>
            <x v="1"/>
          </reference>
          <reference field="0" count="1" selected="0">
            <x v="15"/>
          </reference>
          <reference field="1" count="1" selected="0">
            <x v="0"/>
          </reference>
          <reference field="2" count="1" selected="0">
            <x v="15"/>
          </reference>
        </references>
      </pivotArea>
    </format>
    <format dxfId="296">
      <pivotArea dataOnly="0" labelOnly="1" outline="0" fieldPosition="0">
        <references count="4">
          <reference field="4294967294" count="2">
            <x v="0"/>
            <x v="1"/>
          </reference>
          <reference field="0" count="1" selected="0">
            <x v="16"/>
          </reference>
          <reference field="1" count="1" selected="0">
            <x v="0"/>
          </reference>
          <reference field="2" count="1" selected="0">
            <x v="16"/>
          </reference>
        </references>
      </pivotArea>
    </format>
    <format dxfId="295">
      <pivotArea dataOnly="0" labelOnly="1" outline="0" fieldPosition="0">
        <references count="4">
          <reference field="4294967294" count="2">
            <x v="0"/>
            <x v="1"/>
          </reference>
          <reference field="0" count="1" selected="0">
            <x v="17"/>
          </reference>
          <reference field="1" count="1" selected="0">
            <x v="0"/>
          </reference>
          <reference field="2" count="1" selected="0">
            <x v="17"/>
          </reference>
        </references>
      </pivotArea>
    </format>
    <format dxfId="294">
      <pivotArea dataOnly="0" labelOnly="1" outline="0" fieldPosition="0">
        <references count="4">
          <reference field="4294967294" count="2">
            <x v="0"/>
            <x v="1"/>
          </reference>
          <reference field="0" count="1" selected="0">
            <x v="18"/>
          </reference>
          <reference field="1" count="1" selected="0">
            <x v="0"/>
          </reference>
          <reference field="2" count="1" selected="0">
            <x v="18"/>
          </reference>
        </references>
      </pivotArea>
    </format>
    <format dxfId="293">
      <pivotArea dataOnly="0" labelOnly="1" outline="0" fieldPosition="0">
        <references count="4">
          <reference field="4294967294" count="2">
            <x v="0"/>
            <x v="1"/>
          </reference>
          <reference field="0" count="1" selected="0">
            <x v="19"/>
          </reference>
          <reference field="1" count="1" selected="0">
            <x v="0"/>
          </reference>
          <reference field="2" count="1" selected="0">
            <x v="19"/>
          </reference>
        </references>
      </pivotArea>
    </format>
    <format dxfId="292">
      <pivotArea dataOnly="0" labelOnly="1" outline="0" fieldPosition="0">
        <references count="4">
          <reference field="4294967294" count="2">
            <x v="0"/>
            <x v="1"/>
          </reference>
          <reference field="0" count="1" selected="0">
            <x v="20"/>
          </reference>
          <reference field="1" count="1" selected="0">
            <x v="0"/>
          </reference>
          <reference field="2" count="1" selected="0">
            <x v="20"/>
          </reference>
        </references>
      </pivotArea>
    </format>
    <format dxfId="291">
      <pivotArea dataOnly="0" labelOnly="1" outline="0" fieldPosition="0">
        <references count="4">
          <reference field="4294967294" count="2">
            <x v="0"/>
            <x v="1"/>
          </reference>
          <reference field="0" count="1" selected="0">
            <x v="21"/>
          </reference>
          <reference field="1" count="1" selected="0">
            <x v="0"/>
          </reference>
          <reference field="2" count="1" selected="0">
            <x v="21"/>
          </reference>
        </references>
      </pivotArea>
    </format>
    <format dxfId="290">
      <pivotArea dataOnly="0" labelOnly="1" outline="0" fieldPosition="0">
        <references count="4">
          <reference field="4294967294" count="2">
            <x v="0"/>
            <x v="1"/>
          </reference>
          <reference field="0" count="1" selected="0">
            <x v="22"/>
          </reference>
          <reference field="1" count="1" selected="0">
            <x v="0"/>
          </reference>
          <reference field="2" count="1" selected="0">
            <x v="22"/>
          </reference>
        </references>
      </pivotArea>
    </format>
    <format dxfId="289">
      <pivotArea dataOnly="0" labelOnly="1" outline="0" fieldPosition="0">
        <references count="4">
          <reference field="4294967294" count="2">
            <x v="0"/>
            <x v="1"/>
          </reference>
          <reference field="0" count="1" selected="0">
            <x v="23"/>
          </reference>
          <reference field="1" count="1" selected="0">
            <x v="0"/>
          </reference>
          <reference field="2" count="1" selected="0">
            <x v="23"/>
          </reference>
        </references>
      </pivotArea>
    </format>
    <format dxfId="288">
      <pivotArea dataOnly="0" labelOnly="1" outline="0" fieldPosition="0">
        <references count="4">
          <reference field="4294967294" count="2">
            <x v="0"/>
            <x v="1"/>
          </reference>
          <reference field="0" count="1" selected="0">
            <x v="24"/>
          </reference>
          <reference field="1" count="1" selected="0">
            <x v="0"/>
          </reference>
          <reference field="2" count="1" selected="0">
            <x v="24"/>
          </reference>
        </references>
      </pivotArea>
    </format>
    <format dxfId="287">
      <pivotArea dataOnly="0" labelOnly="1" outline="0" fieldPosition="0">
        <references count="4">
          <reference field="4294967294" count="2">
            <x v="0"/>
            <x v="1"/>
          </reference>
          <reference field="0" count="1" selected="0">
            <x v="25"/>
          </reference>
          <reference field="1" count="1" selected="0">
            <x v="0"/>
          </reference>
          <reference field="2" count="1" selected="0">
            <x v="25"/>
          </reference>
        </references>
      </pivotArea>
    </format>
    <format dxfId="286">
      <pivotArea dataOnly="0" labelOnly="1" outline="0" fieldPosition="0">
        <references count="4">
          <reference field="4294967294" count="2">
            <x v="0"/>
            <x v="1"/>
          </reference>
          <reference field="0" count="1" selected="0">
            <x v="26"/>
          </reference>
          <reference field="1" count="1" selected="0">
            <x v="0"/>
          </reference>
          <reference field="2" count="1" selected="0">
            <x v="26"/>
          </reference>
        </references>
      </pivotArea>
    </format>
    <format dxfId="285">
      <pivotArea dataOnly="0" labelOnly="1" outline="0" fieldPosition="0">
        <references count="4">
          <reference field="4294967294" count="2">
            <x v="0"/>
            <x v="1"/>
          </reference>
          <reference field="0" count="1" selected="0">
            <x v="27"/>
          </reference>
          <reference field="1" count="1" selected="0">
            <x v="0"/>
          </reference>
          <reference field="2" count="1" selected="0">
            <x v="27"/>
          </reference>
        </references>
      </pivotArea>
    </format>
    <format dxfId="284">
      <pivotArea dataOnly="0" labelOnly="1" outline="0" fieldPosition="0">
        <references count="4">
          <reference field="4294967294" count="2">
            <x v="0"/>
            <x v="1"/>
          </reference>
          <reference field="0" count="1" selected="0">
            <x v="28"/>
          </reference>
          <reference field="1" count="1" selected="0">
            <x v="0"/>
          </reference>
          <reference field="2" count="1" selected="0">
            <x v="28"/>
          </reference>
        </references>
      </pivotArea>
    </format>
    <format dxfId="283">
      <pivotArea dataOnly="0" labelOnly="1" outline="0" fieldPosition="0">
        <references count="4">
          <reference field="4294967294" count="2">
            <x v="0"/>
            <x v="1"/>
          </reference>
          <reference field="0" count="1" selected="0">
            <x v="29"/>
          </reference>
          <reference field="1" count="1" selected="0">
            <x v="0"/>
          </reference>
          <reference field="2" count="1" selected="0">
            <x v="29"/>
          </reference>
        </references>
      </pivotArea>
    </format>
    <format dxfId="282">
      <pivotArea dataOnly="0" labelOnly="1" outline="0" fieldPosition="0">
        <references count="4">
          <reference field="4294967294" count="2">
            <x v="0"/>
            <x v="1"/>
          </reference>
          <reference field="0" count="1" selected="0">
            <x v="30"/>
          </reference>
          <reference field="1" count="1" selected="0">
            <x v="0"/>
          </reference>
          <reference field="2" count="1" selected="0">
            <x v="30"/>
          </reference>
        </references>
      </pivotArea>
    </format>
    <format dxfId="281">
      <pivotArea dataOnly="0" labelOnly="1" outline="0" fieldPosition="0">
        <references count="4">
          <reference field="4294967294" count="2">
            <x v="0"/>
            <x v="1"/>
          </reference>
          <reference field="0" count="1" selected="0">
            <x v="31"/>
          </reference>
          <reference field="1" count="1" selected="0">
            <x v="0"/>
          </reference>
          <reference field="2" count="1" selected="0">
            <x v="31"/>
          </reference>
        </references>
      </pivotArea>
    </format>
    <format dxfId="280">
      <pivotArea dataOnly="0" labelOnly="1" outline="0" fieldPosition="0">
        <references count="4">
          <reference field="4294967294" count="2">
            <x v="0"/>
            <x v="1"/>
          </reference>
          <reference field="0" count="1" selected="0">
            <x v="32"/>
          </reference>
          <reference field="1" count="1" selected="0">
            <x v="0"/>
          </reference>
          <reference field="2" count="1" selected="0">
            <x v="32"/>
          </reference>
        </references>
      </pivotArea>
    </format>
    <format dxfId="279">
      <pivotArea dataOnly="0" labelOnly="1" outline="0" fieldPosition="0">
        <references count="4">
          <reference field="4294967294" count="2">
            <x v="0"/>
            <x v="1"/>
          </reference>
          <reference field="0" count="1" selected="0">
            <x v="33"/>
          </reference>
          <reference field="1" count="1" selected="0">
            <x v="0"/>
          </reference>
          <reference field="2" count="1" selected="0">
            <x v="33"/>
          </reference>
        </references>
      </pivotArea>
    </format>
    <format dxfId="278">
      <pivotArea dataOnly="0" labelOnly="1" outline="0" fieldPosition="0">
        <references count="4">
          <reference field="4294967294" count="2">
            <x v="0"/>
            <x v="1"/>
          </reference>
          <reference field="0" count="1" selected="0">
            <x v="34"/>
          </reference>
          <reference field="1" count="1" selected="0">
            <x v="0"/>
          </reference>
          <reference field="2" count="1" selected="0">
            <x v="34"/>
          </reference>
        </references>
      </pivotArea>
    </format>
    <format dxfId="277">
      <pivotArea dataOnly="0" labelOnly="1" outline="0" fieldPosition="0">
        <references count="4">
          <reference field="4294967294" count="2">
            <x v="0"/>
            <x v="1"/>
          </reference>
          <reference field="0" count="1" selected="0">
            <x v="35"/>
          </reference>
          <reference field="1" count="1" selected="0">
            <x v="0"/>
          </reference>
          <reference field="2" count="1" selected="0">
            <x v="35"/>
          </reference>
        </references>
      </pivotArea>
    </format>
    <format dxfId="276">
      <pivotArea dataOnly="0" labelOnly="1" outline="0" fieldPosition="0">
        <references count="4">
          <reference field="4294967294" count="2">
            <x v="0"/>
            <x v="1"/>
          </reference>
          <reference field="0" count="1" selected="0">
            <x v="36"/>
          </reference>
          <reference field="1" count="1" selected="0">
            <x v="0"/>
          </reference>
          <reference field="2" count="1" selected="0">
            <x v="36"/>
          </reference>
        </references>
      </pivotArea>
    </format>
    <format dxfId="275">
      <pivotArea dataOnly="0" labelOnly="1" outline="0" fieldPosition="0">
        <references count="4">
          <reference field="4294967294" count="2">
            <x v="0"/>
            <x v="1"/>
          </reference>
          <reference field="0" count="1" selected="0">
            <x v="37"/>
          </reference>
          <reference field="1" count="1" selected="0">
            <x v="0"/>
          </reference>
          <reference field="2" count="1" selected="0">
            <x v="37"/>
          </reference>
        </references>
      </pivotArea>
    </format>
    <format dxfId="274">
      <pivotArea dataOnly="0" labelOnly="1" outline="0" fieldPosition="0">
        <references count="4">
          <reference field="4294967294" count="2">
            <x v="0"/>
            <x v="1"/>
          </reference>
          <reference field="0" count="1" selected="0">
            <x v="38"/>
          </reference>
          <reference field="1" count="1" selected="0">
            <x v="0"/>
          </reference>
          <reference field="2" count="1" selected="0">
            <x v="38"/>
          </reference>
        </references>
      </pivotArea>
    </format>
    <format dxfId="273">
      <pivotArea dataOnly="0" labelOnly="1" outline="0" fieldPosition="0">
        <references count="4">
          <reference field="4294967294" count="2">
            <x v="0"/>
            <x v="1"/>
          </reference>
          <reference field="0" count="1" selected="0">
            <x v="39"/>
          </reference>
          <reference field="1" count="1" selected="0">
            <x v="0"/>
          </reference>
          <reference field="2" count="1" selected="0">
            <x v="39"/>
          </reference>
        </references>
      </pivotArea>
    </format>
    <format dxfId="272">
      <pivotArea dataOnly="0" labelOnly="1" outline="0" fieldPosition="0">
        <references count="4">
          <reference field="4294967294" count="2">
            <x v="0"/>
            <x v="1"/>
          </reference>
          <reference field="0" count="1" selected="0">
            <x v="40"/>
          </reference>
          <reference field="1" count="1" selected="0">
            <x v="0"/>
          </reference>
          <reference field="2" count="1" selected="0">
            <x v="40"/>
          </reference>
        </references>
      </pivotArea>
    </format>
    <format dxfId="271">
      <pivotArea dataOnly="0" labelOnly="1" outline="0" fieldPosition="0">
        <references count="4">
          <reference field="4294967294" count="2">
            <x v="0"/>
            <x v="1"/>
          </reference>
          <reference field="0" count="1" selected="0">
            <x v="41"/>
          </reference>
          <reference field="1" count="1" selected="0">
            <x v="0"/>
          </reference>
          <reference field="2" count="1" selected="0">
            <x v="41"/>
          </reference>
        </references>
      </pivotArea>
    </format>
    <format dxfId="270">
      <pivotArea dataOnly="0" labelOnly="1" outline="0" fieldPosition="0">
        <references count="4">
          <reference field="4294967294" count="2">
            <x v="0"/>
            <x v="1"/>
          </reference>
          <reference field="0" count="1" selected="0">
            <x v="42"/>
          </reference>
          <reference field="1" count="1" selected="0">
            <x v="0"/>
          </reference>
          <reference field="2" count="1" selected="0">
            <x v="42"/>
          </reference>
        </references>
      </pivotArea>
    </format>
    <format dxfId="269">
      <pivotArea dataOnly="0" labelOnly="1" outline="0" fieldPosition="0">
        <references count="4">
          <reference field="4294967294" count="2">
            <x v="0"/>
            <x v="1"/>
          </reference>
          <reference field="0" count="1" selected="0">
            <x v="43"/>
          </reference>
          <reference field="1" count="1" selected="0">
            <x v="0"/>
          </reference>
          <reference field="2" count="1" selected="0">
            <x v="43"/>
          </reference>
        </references>
      </pivotArea>
    </format>
    <format dxfId="268">
      <pivotArea dataOnly="0" labelOnly="1" outline="0" fieldPosition="0">
        <references count="4">
          <reference field="4294967294" count="2">
            <x v="0"/>
            <x v="1"/>
          </reference>
          <reference field="0" count="1" selected="0">
            <x v="44"/>
          </reference>
          <reference field="1" count="1" selected="0">
            <x v="0"/>
          </reference>
          <reference field="2" count="1" selected="0">
            <x v="44"/>
          </reference>
        </references>
      </pivotArea>
    </format>
    <format dxfId="267">
      <pivotArea dataOnly="0" labelOnly="1" outline="0" fieldPosition="0">
        <references count="4">
          <reference field="4294967294" count="2">
            <x v="0"/>
            <x v="1"/>
          </reference>
          <reference field="0" count="1" selected="0">
            <x v="45"/>
          </reference>
          <reference field="1" count="1" selected="0">
            <x v="0"/>
          </reference>
          <reference field="2" count="1" selected="0">
            <x v="45"/>
          </reference>
        </references>
      </pivotArea>
    </format>
    <format dxfId="266">
      <pivotArea dataOnly="0" labelOnly="1" outline="0" fieldPosition="0">
        <references count="4">
          <reference field="4294967294" count="2">
            <x v="0"/>
            <x v="1"/>
          </reference>
          <reference field="0" count="1" selected="0">
            <x v="46"/>
          </reference>
          <reference field="1" count="1" selected="0">
            <x v="0"/>
          </reference>
          <reference field="2" count="1" selected="0">
            <x v="46"/>
          </reference>
        </references>
      </pivotArea>
    </format>
    <format dxfId="265">
      <pivotArea dataOnly="0" labelOnly="1" outline="0" fieldPosition="0">
        <references count="4">
          <reference field="4294967294" count="2">
            <x v="0"/>
            <x v="1"/>
          </reference>
          <reference field="0" count="1" selected="0">
            <x v="47"/>
          </reference>
          <reference field="1" count="1" selected="0">
            <x v="0"/>
          </reference>
          <reference field="2" count="1" selected="0">
            <x v="47"/>
          </reference>
        </references>
      </pivotArea>
    </format>
    <format dxfId="264">
      <pivotArea dataOnly="0" labelOnly="1" outline="0" fieldPosition="0">
        <references count="4">
          <reference field="4294967294" count="2">
            <x v="0"/>
            <x v="1"/>
          </reference>
          <reference field="0" count="1" selected="0">
            <x v="48"/>
          </reference>
          <reference field="1" count="1" selected="0">
            <x v="0"/>
          </reference>
          <reference field="2" count="1" selected="0">
            <x v="48"/>
          </reference>
        </references>
      </pivotArea>
    </format>
    <format dxfId="263">
      <pivotArea dataOnly="0" labelOnly="1" outline="0" fieldPosition="0">
        <references count="4">
          <reference field="4294967294" count="2">
            <x v="0"/>
            <x v="1"/>
          </reference>
          <reference field="0" count="1" selected="0">
            <x v="49"/>
          </reference>
          <reference field="1" count="1" selected="0">
            <x v="0"/>
          </reference>
          <reference field="2" count="1" selected="0">
            <x v="49"/>
          </reference>
        </references>
      </pivotArea>
    </format>
    <format dxfId="262">
      <pivotArea dataOnly="0" labelOnly="1" outline="0" fieldPosition="0">
        <references count="4">
          <reference field="4294967294" count="2">
            <x v="0"/>
            <x v="1"/>
          </reference>
          <reference field="0" count="1" selected="0">
            <x v="50"/>
          </reference>
          <reference field="1" count="1" selected="0">
            <x v="0"/>
          </reference>
          <reference field="2" count="1" selected="0">
            <x v="50"/>
          </reference>
        </references>
      </pivotArea>
    </format>
    <format dxfId="261">
      <pivotArea dataOnly="0" labelOnly="1" outline="0" fieldPosition="0">
        <references count="4">
          <reference field="4294967294" count="2">
            <x v="0"/>
            <x v="1"/>
          </reference>
          <reference field="0" count="1" selected="0">
            <x v="51"/>
          </reference>
          <reference field="1" count="1" selected="0">
            <x v="0"/>
          </reference>
          <reference field="2" count="1" selected="0">
            <x v="51"/>
          </reference>
        </references>
      </pivotArea>
    </format>
    <format dxfId="260">
      <pivotArea dataOnly="0" labelOnly="1" outline="0" fieldPosition="0">
        <references count="4">
          <reference field="4294967294" count="2">
            <x v="0"/>
            <x v="1"/>
          </reference>
          <reference field="0" count="1" selected="0">
            <x v="52"/>
          </reference>
          <reference field="1" count="1" selected="0">
            <x v="0"/>
          </reference>
          <reference field="2" count="1" selected="0">
            <x v="52"/>
          </reference>
        </references>
      </pivotArea>
    </format>
    <format dxfId="259">
      <pivotArea dataOnly="0" labelOnly="1" outline="0" fieldPosition="0">
        <references count="4">
          <reference field="4294967294" count="2">
            <x v="0"/>
            <x v="1"/>
          </reference>
          <reference field="0" count="1" selected="0">
            <x v="53"/>
          </reference>
          <reference field="1" count="1" selected="0">
            <x v="0"/>
          </reference>
          <reference field="2" count="1" selected="0">
            <x v="53"/>
          </reference>
        </references>
      </pivotArea>
    </format>
    <format dxfId="258">
      <pivotArea dataOnly="0" labelOnly="1" outline="0" fieldPosition="0">
        <references count="4">
          <reference field="4294967294" count="2">
            <x v="0"/>
            <x v="1"/>
          </reference>
          <reference field="0" count="1" selected="0">
            <x v="54"/>
          </reference>
          <reference field="1" count="1" selected="0">
            <x v="0"/>
          </reference>
          <reference field="2" count="1" selected="0">
            <x v="54"/>
          </reference>
        </references>
      </pivotArea>
    </format>
    <format dxfId="257">
      <pivotArea dataOnly="0" labelOnly="1" outline="0" fieldPosition="0">
        <references count="4">
          <reference field="4294967294" count="2">
            <x v="0"/>
            <x v="1"/>
          </reference>
          <reference field="0" count="1" selected="0">
            <x v="55"/>
          </reference>
          <reference field="1" count="1" selected="0">
            <x v="0"/>
          </reference>
          <reference field="2" count="1" selected="0">
            <x v="55"/>
          </reference>
        </references>
      </pivotArea>
    </format>
    <format dxfId="256">
      <pivotArea dataOnly="0" labelOnly="1" outline="0" fieldPosition="0">
        <references count="4">
          <reference field="4294967294" count="2">
            <x v="0"/>
            <x v="1"/>
          </reference>
          <reference field="0" count="1" selected="0">
            <x v="56"/>
          </reference>
          <reference field="1" count="1" selected="0">
            <x v="0"/>
          </reference>
          <reference field="2" count="1" selected="0">
            <x v="56"/>
          </reference>
        </references>
      </pivotArea>
    </format>
    <format dxfId="255">
      <pivotArea dataOnly="0" labelOnly="1" outline="0" fieldPosition="0">
        <references count="4">
          <reference field="4294967294" count="2">
            <x v="0"/>
            <x v="1"/>
          </reference>
          <reference field="0" count="1" selected="0">
            <x v="57"/>
          </reference>
          <reference field="1" count="1" selected="0">
            <x v="0"/>
          </reference>
          <reference field="2" count="1" selected="0">
            <x v="57"/>
          </reference>
        </references>
      </pivotArea>
    </format>
    <format dxfId="254">
      <pivotArea dataOnly="0" labelOnly="1" outline="0" fieldPosition="0">
        <references count="4">
          <reference field="4294967294" count="2">
            <x v="0"/>
            <x v="1"/>
          </reference>
          <reference field="0" count="1" selected="0">
            <x v="0"/>
          </reference>
          <reference field="1" count="1" selected="0">
            <x v="0"/>
          </reference>
          <reference field="2" count="1" selected="0">
            <x v="0"/>
          </reference>
        </references>
      </pivotArea>
    </format>
    <format dxfId="253">
      <pivotArea dataOnly="0" labelOnly="1" outline="0" fieldPosition="0">
        <references count="4">
          <reference field="4294967294" count="2">
            <x v="0"/>
            <x v="1"/>
          </reference>
          <reference field="0" count="1" selected="0">
            <x v="1"/>
          </reference>
          <reference field="1" count="1" selected="0">
            <x v="0"/>
          </reference>
          <reference field="2" count="1" selected="0">
            <x v="1"/>
          </reference>
        </references>
      </pivotArea>
    </format>
    <format dxfId="252">
      <pivotArea dataOnly="0" labelOnly="1" outline="0" fieldPosition="0">
        <references count="4">
          <reference field="4294967294" count="2">
            <x v="0"/>
            <x v="1"/>
          </reference>
          <reference field="0" count="1" selected="0">
            <x v="2"/>
          </reference>
          <reference field="1" count="1" selected="0">
            <x v="0"/>
          </reference>
          <reference field="2" count="1" selected="0">
            <x v="2"/>
          </reference>
        </references>
      </pivotArea>
    </format>
    <format dxfId="251">
      <pivotArea dataOnly="0" labelOnly="1" outline="0" fieldPosition="0">
        <references count="4">
          <reference field="4294967294" count="2">
            <x v="0"/>
            <x v="1"/>
          </reference>
          <reference field="0" count="1" selected="0">
            <x v="3"/>
          </reference>
          <reference field="1" count="1" selected="0">
            <x v="0"/>
          </reference>
          <reference field="2" count="1" selected="0">
            <x v="3"/>
          </reference>
        </references>
      </pivotArea>
    </format>
    <format dxfId="250">
      <pivotArea dataOnly="0" labelOnly="1" outline="0" fieldPosition="0">
        <references count="4">
          <reference field="4294967294" count="2">
            <x v="0"/>
            <x v="1"/>
          </reference>
          <reference field="0" count="1" selected="0">
            <x v="4"/>
          </reference>
          <reference field="1" count="1" selected="0">
            <x v="0"/>
          </reference>
          <reference field="2" count="1" selected="0">
            <x v="4"/>
          </reference>
        </references>
      </pivotArea>
    </format>
    <format dxfId="249">
      <pivotArea dataOnly="0" labelOnly="1" outline="0" fieldPosition="0">
        <references count="4">
          <reference field="4294967294" count="2">
            <x v="0"/>
            <x v="1"/>
          </reference>
          <reference field="0" count="1" selected="0">
            <x v="5"/>
          </reference>
          <reference field="1" count="1" selected="0">
            <x v="0"/>
          </reference>
          <reference field="2" count="1" selected="0">
            <x v="5"/>
          </reference>
        </references>
      </pivotArea>
    </format>
    <format dxfId="248">
      <pivotArea dataOnly="0" labelOnly="1" outline="0" fieldPosition="0">
        <references count="4">
          <reference field="4294967294" count="2">
            <x v="0"/>
            <x v="1"/>
          </reference>
          <reference field="0" count="1" selected="0">
            <x v="6"/>
          </reference>
          <reference field="1" count="1" selected="0">
            <x v="0"/>
          </reference>
          <reference field="2" count="1" selected="0">
            <x v="6"/>
          </reference>
        </references>
      </pivotArea>
    </format>
    <format dxfId="247">
      <pivotArea dataOnly="0" labelOnly="1" outline="0" fieldPosition="0">
        <references count="4">
          <reference field="4294967294" count="2">
            <x v="0"/>
            <x v="1"/>
          </reference>
          <reference field="0" count="1" selected="0">
            <x v="7"/>
          </reference>
          <reference field="1" count="1" selected="0">
            <x v="0"/>
          </reference>
          <reference field="2" count="1" selected="0">
            <x v="7"/>
          </reference>
        </references>
      </pivotArea>
    </format>
    <format dxfId="246">
      <pivotArea dataOnly="0" labelOnly="1" outline="0" fieldPosition="0">
        <references count="4">
          <reference field="4294967294" count="2">
            <x v="0"/>
            <x v="1"/>
          </reference>
          <reference field="0" count="1" selected="0">
            <x v="8"/>
          </reference>
          <reference field="1" count="1" selected="0">
            <x v="0"/>
          </reference>
          <reference field="2" count="1" selected="0">
            <x v="8"/>
          </reference>
        </references>
      </pivotArea>
    </format>
    <format dxfId="245">
      <pivotArea dataOnly="0" labelOnly="1" outline="0" fieldPosition="0">
        <references count="4">
          <reference field="4294967294" count="2">
            <x v="0"/>
            <x v="1"/>
          </reference>
          <reference field="0" count="1" selected="0">
            <x v="9"/>
          </reference>
          <reference field="1" count="1" selected="0">
            <x v="0"/>
          </reference>
          <reference field="2" count="1" selected="0">
            <x v="9"/>
          </reference>
        </references>
      </pivotArea>
    </format>
    <format dxfId="244">
      <pivotArea dataOnly="0" labelOnly="1" outline="0" fieldPosition="0">
        <references count="4">
          <reference field="4294967294" count="2">
            <x v="0"/>
            <x v="1"/>
          </reference>
          <reference field="0" count="1" selected="0">
            <x v="10"/>
          </reference>
          <reference field="1" count="1" selected="0">
            <x v="0"/>
          </reference>
          <reference field="2" count="1" selected="0">
            <x v="10"/>
          </reference>
        </references>
      </pivotArea>
    </format>
    <format dxfId="243">
      <pivotArea dataOnly="0" labelOnly="1" outline="0" fieldPosition="0">
        <references count="4">
          <reference field="4294967294" count="2">
            <x v="0"/>
            <x v="1"/>
          </reference>
          <reference field="0" count="1" selected="0">
            <x v="11"/>
          </reference>
          <reference field="1" count="1" selected="0">
            <x v="0"/>
          </reference>
          <reference field="2" count="1" selected="0">
            <x v="11"/>
          </reference>
        </references>
      </pivotArea>
    </format>
    <format dxfId="242">
      <pivotArea dataOnly="0" labelOnly="1" outline="0" fieldPosition="0">
        <references count="4">
          <reference field="4294967294" count="2">
            <x v="0"/>
            <x v="1"/>
          </reference>
          <reference field="0" count="1" selected="0">
            <x v="12"/>
          </reference>
          <reference field="1" count="1" selected="0">
            <x v="0"/>
          </reference>
          <reference field="2" count="1" selected="0">
            <x v="12"/>
          </reference>
        </references>
      </pivotArea>
    </format>
    <format dxfId="241">
      <pivotArea dataOnly="0" labelOnly="1" outline="0" fieldPosition="0">
        <references count="4">
          <reference field="4294967294" count="2">
            <x v="0"/>
            <x v="1"/>
          </reference>
          <reference field="0" count="1" selected="0">
            <x v="13"/>
          </reference>
          <reference field="1" count="1" selected="0">
            <x v="0"/>
          </reference>
          <reference field="2" count="1" selected="0">
            <x v="13"/>
          </reference>
        </references>
      </pivotArea>
    </format>
    <format dxfId="240">
      <pivotArea dataOnly="0" labelOnly="1" outline="0" fieldPosition="0">
        <references count="4">
          <reference field="4294967294" count="2">
            <x v="0"/>
            <x v="1"/>
          </reference>
          <reference field="0" count="1" selected="0">
            <x v="14"/>
          </reference>
          <reference field="1" count="1" selected="0">
            <x v="0"/>
          </reference>
          <reference field="2" count="1" selected="0">
            <x v="14"/>
          </reference>
        </references>
      </pivotArea>
    </format>
    <format dxfId="239">
      <pivotArea dataOnly="0" labelOnly="1" outline="0" fieldPosition="0">
        <references count="4">
          <reference field="4294967294" count="2">
            <x v="0"/>
            <x v="1"/>
          </reference>
          <reference field="0" count="1" selected="0">
            <x v="15"/>
          </reference>
          <reference field="1" count="1" selected="0">
            <x v="0"/>
          </reference>
          <reference field="2" count="1" selected="0">
            <x v="15"/>
          </reference>
        </references>
      </pivotArea>
    </format>
    <format dxfId="238">
      <pivotArea dataOnly="0" labelOnly="1" outline="0" fieldPosition="0">
        <references count="4">
          <reference field="4294967294" count="2">
            <x v="0"/>
            <x v="1"/>
          </reference>
          <reference field="0" count="1" selected="0">
            <x v="16"/>
          </reference>
          <reference field="1" count="1" selected="0">
            <x v="0"/>
          </reference>
          <reference field="2" count="1" selected="0">
            <x v="16"/>
          </reference>
        </references>
      </pivotArea>
    </format>
    <format dxfId="237">
      <pivotArea dataOnly="0" labelOnly="1" outline="0" fieldPosition="0">
        <references count="4">
          <reference field="4294967294" count="2">
            <x v="0"/>
            <x v="1"/>
          </reference>
          <reference field="0" count="1" selected="0">
            <x v="17"/>
          </reference>
          <reference field="1" count="1" selected="0">
            <x v="0"/>
          </reference>
          <reference field="2" count="1" selected="0">
            <x v="17"/>
          </reference>
        </references>
      </pivotArea>
    </format>
    <format dxfId="236">
      <pivotArea dataOnly="0" labelOnly="1" outline="0" fieldPosition="0">
        <references count="4">
          <reference field="4294967294" count="2">
            <x v="0"/>
            <x v="1"/>
          </reference>
          <reference field="0" count="1" selected="0">
            <x v="18"/>
          </reference>
          <reference field="1" count="1" selected="0">
            <x v="0"/>
          </reference>
          <reference field="2" count="1" selected="0">
            <x v="18"/>
          </reference>
        </references>
      </pivotArea>
    </format>
    <format dxfId="235">
      <pivotArea dataOnly="0" labelOnly="1" outline="0" fieldPosition="0">
        <references count="4">
          <reference field="4294967294" count="2">
            <x v="0"/>
            <x v="1"/>
          </reference>
          <reference field="0" count="1" selected="0">
            <x v="19"/>
          </reference>
          <reference field="1" count="1" selected="0">
            <x v="0"/>
          </reference>
          <reference field="2" count="1" selected="0">
            <x v="19"/>
          </reference>
        </references>
      </pivotArea>
    </format>
    <format dxfId="234">
      <pivotArea dataOnly="0" labelOnly="1" outline="0" fieldPosition="0">
        <references count="4">
          <reference field="4294967294" count="2">
            <x v="0"/>
            <x v="1"/>
          </reference>
          <reference field="0" count="1" selected="0">
            <x v="20"/>
          </reference>
          <reference field="1" count="1" selected="0">
            <x v="0"/>
          </reference>
          <reference field="2" count="1" selected="0">
            <x v="20"/>
          </reference>
        </references>
      </pivotArea>
    </format>
    <format dxfId="233">
      <pivotArea dataOnly="0" labelOnly="1" outline="0" fieldPosition="0">
        <references count="4">
          <reference field="4294967294" count="2">
            <x v="0"/>
            <x v="1"/>
          </reference>
          <reference field="0" count="1" selected="0">
            <x v="21"/>
          </reference>
          <reference field="1" count="1" selected="0">
            <x v="0"/>
          </reference>
          <reference field="2" count="1" selected="0">
            <x v="21"/>
          </reference>
        </references>
      </pivotArea>
    </format>
    <format dxfId="232">
      <pivotArea dataOnly="0" labelOnly="1" outline="0" fieldPosition="0">
        <references count="4">
          <reference field="4294967294" count="2">
            <x v="0"/>
            <x v="1"/>
          </reference>
          <reference field="0" count="1" selected="0">
            <x v="22"/>
          </reference>
          <reference field="1" count="1" selected="0">
            <x v="0"/>
          </reference>
          <reference field="2" count="1" selected="0">
            <x v="22"/>
          </reference>
        </references>
      </pivotArea>
    </format>
    <format dxfId="231">
      <pivotArea dataOnly="0" labelOnly="1" outline="0" fieldPosition="0">
        <references count="4">
          <reference field="4294967294" count="2">
            <x v="0"/>
            <x v="1"/>
          </reference>
          <reference field="0" count="1" selected="0">
            <x v="23"/>
          </reference>
          <reference field="1" count="1" selected="0">
            <x v="0"/>
          </reference>
          <reference field="2" count="1" selected="0">
            <x v="23"/>
          </reference>
        </references>
      </pivotArea>
    </format>
    <format dxfId="230">
      <pivotArea dataOnly="0" labelOnly="1" outline="0" fieldPosition="0">
        <references count="4">
          <reference field="4294967294" count="2">
            <x v="0"/>
            <x v="1"/>
          </reference>
          <reference field="0" count="1" selected="0">
            <x v="24"/>
          </reference>
          <reference field="1" count="1" selected="0">
            <x v="0"/>
          </reference>
          <reference field="2" count="1" selected="0">
            <x v="24"/>
          </reference>
        </references>
      </pivotArea>
    </format>
    <format dxfId="229">
      <pivotArea dataOnly="0" labelOnly="1" outline="0" fieldPosition="0">
        <references count="4">
          <reference field="4294967294" count="2">
            <x v="0"/>
            <x v="1"/>
          </reference>
          <reference field="0" count="1" selected="0">
            <x v="25"/>
          </reference>
          <reference field="1" count="1" selected="0">
            <x v="0"/>
          </reference>
          <reference field="2" count="1" selected="0">
            <x v="25"/>
          </reference>
        </references>
      </pivotArea>
    </format>
    <format dxfId="228">
      <pivotArea dataOnly="0" labelOnly="1" outline="0" fieldPosition="0">
        <references count="4">
          <reference field="4294967294" count="2">
            <x v="0"/>
            <x v="1"/>
          </reference>
          <reference field="0" count="1" selected="0">
            <x v="26"/>
          </reference>
          <reference field="1" count="1" selected="0">
            <x v="0"/>
          </reference>
          <reference field="2" count="1" selected="0">
            <x v="26"/>
          </reference>
        </references>
      </pivotArea>
    </format>
    <format dxfId="227">
      <pivotArea dataOnly="0" labelOnly="1" outline="0" fieldPosition="0">
        <references count="4">
          <reference field="4294967294" count="2">
            <x v="0"/>
            <x v="1"/>
          </reference>
          <reference field="0" count="1" selected="0">
            <x v="27"/>
          </reference>
          <reference field="1" count="1" selected="0">
            <x v="0"/>
          </reference>
          <reference field="2" count="1" selected="0">
            <x v="27"/>
          </reference>
        </references>
      </pivotArea>
    </format>
    <format dxfId="226">
      <pivotArea dataOnly="0" labelOnly="1" outline="0" fieldPosition="0">
        <references count="4">
          <reference field="4294967294" count="2">
            <x v="0"/>
            <x v="1"/>
          </reference>
          <reference field="0" count="1" selected="0">
            <x v="28"/>
          </reference>
          <reference field="1" count="1" selected="0">
            <x v="0"/>
          </reference>
          <reference field="2" count="1" selected="0">
            <x v="28"/>
          </reference>
        </references>
      </pivotArea>
    </format>
    <format dxfId="225">
      <pivotArea dataOnly="0" labelOnly="1" outline="0" fieldPosition="0">
        <references count="4">
          <reference field="4294967294" count="2">
            <x v="0"/>
            <x v="1"/>
          </reference>
          <reference field="0" count="1" selected="0">
            <x v="29"/>
          </reference>
          <reference field="1" count="1" selected="0">
            <x v="0"/>
          </reference>
          <reference field="2" count="1" selected="0">
            <x v="29"/>
          </reference>
        </references>
      </pivotArea>
    </format>
    <format dxfId="224">
      <pivotArea dataOnly="0" labelOnly="1" outline="0" fieldPosition="0">
        <references count="4">
          <reference field="4294967294" count="2">
            <x v="0"/>
            <x v="1"/>
          </reference>
          <reference field="0" count="1" selected="0">
            <x v="30"/>
          </reference>
          <reference field="1" count="1" selected="0">
            <x v="0"/>
          </reference>
          <reference field="2" count="1" selected="0">
            <x v="30"/>
          </reference>
        </references>
      </pivotArea>
    </format>
    <format dxfId="223">
      <pivotArea dataOnly="0" labelOnly="1" outline="0" fieldPosition="0">
        <references count="4">
          <reference field="4294967294" count="2">
            <x v="0"/>
            <x v="1"/>
          </reference>
          <reference field="0" count="1" selected="0">
            <x v="31"/>
          </reference>
          <reference field="1" count="1" selected="0">
            <x v="0"/>
          </reference>
          <reference field="2" count="1" selected="0">
            <x v="31"/>
          </reference>
        </references>
      </pivotArea>
    </format>
    <format dxfId="222">
      <pivotArea dataOnly="0" labelOnly="1" outline="0" fieldPosition="0">
        <references count="4">
          <reference field="4294967294" count="2">
            <x v="0"/>
            <x v="1"/>
          </reference>
          <reference field="0" count="1" selected="0">
            <x v="32"/>
          </reference>
          <reference field="1" count="1" selected="0">
            <x v="0"/>
          </reference>
          <reference field="2" count="1" selected="0">
            <x v="32"/>
          </reference>
        </references>
      </pivotArea>
    </format>
    <format dxfId="221">
      <pivotArea dataOnly="0" labelOnly="1" outline="0" fieldPosition="0">
        <references count="4">
          <reference field="4294967294" count="2">
            <x v="0"/>
            <x v="1"/>
          </reference>
          <reference field="0" count="1" selected="0">
            <x v="33"/>
          </reference>
          <reference field="1" count="1" selected="0">
            <x v="0"/>
          </reference>
          <reference field="2" count="1" selected="0">
            <x v="33"/>
          </reference>
        </references>
      </pivotArea>
    </format>
    <format dxfId="220">
      <pivotArea dataOnly="0" labelOnly="1" outline="0" fieldPosition="0">
        <references count="4">
          <reference field="4294967294" count="2">
            <x v="0"/>
            <x v="1"/>
          </reference>
          <reference field="0" count="1" selected="0">
            <x v="34"/>
          </reference>
          <reference field="1" count="1" selected="0">
            <x v="0"/>
          </reference>
          <reference field="2" count="1" selected="0">
            <x v="34"/>
          </reference>
        </references>
      </pivotArea>
    </format>
    <format dxfId="219">
      <pivotArea dataOnly="0" labelOnly="1" outline="0" fieldPosition="0">
        <references count="4">
          <reference field="4294967294" count="2">
            <x v="0"/>
            <x v="1"/>
          </reference>
          <reference field="0" count="1" selected="0">
            <x v="35"/>
          </reference>
          <reference field="1" count="1" selected="0">
            <x v="0"/>
          </reference>
          <reference field="2" count="1" selected="0">
            <x v="35"/>
          </reference>
        </references>
      </pivotArea>
    </format>
    <format dxfId="218">
      <pivotArea dataOnly="0" labelOnly="1" outline="0" fieldPosition="0">
        <references count="4">
          <reference field="4294967294" count="2">
            <x v="0"/>
            <x v="1"/>
          </reference>
          <reference field="0" count="1" selected="0">
            <x v="36"/>
          </reference>
          <reference field="1" count="1" selected="0">
            <x v="0"/>
          </reference>
          <reference field="2" count="1" selected="0">
            <x v="36"/>
          </reference>
        </references>
      </pivotArea>
    </format>
    <format dxfId="217">
      <pivotArea dataOnly="0" labelOnly="1" outline="0" fieldPosition="0">
        <references count="4">
          <reference field="4294967294" count="2">
            <x v="0"/>
            <x v="1"/>
          </reference>
          <reference field="0" count="1" selected="0">
            <x v="37"/>
          </reference>
          <reference field="1" count="1" selected="0">
            <x v="0"/>
          </reference>
          <reference field="2" count="1" selected="0">
            <x v="37"/>
          </reference>
        </references>
      </pivotArea>
    </format>
    <format dxfId="216">
      <pivotArea dataOnly="0" labelOnly="1" outline="0" fieldPosition="0">
        <references count="4">
          <reference field="4294967294" count="2">
            <x v="0"/>
            <x v="1"/>
          </reference>
          <reference field="0" count="1" selected="0">
            <x v="38"/>
          </reference>
          <reference field="1" count="1" selected="0">
            <x v="0"/>
          </reference>
          <reference field="2" count="1" selected="0">
            <x v="38"/>
          </reference>
        </references>
      </pivotArea>
    </format>
    <format dxfId="215">
      <pivotArea dataOnly="0" labelOnly="1" outline="0" fieldPosition="0">
        <references count="4">
          <reference field="4294967294" count="2">
            <x v="0"/>
            <x v="1"/>
          </reference>
          <reference field="0" count="1" selected="0">
            <x v="39"/>
          </reference>
          <reference field="1" count="1" selected="0">
            <x v="0"/>
          </reference>
          <reference field="2" count="1" selected="0">
            <x v="39"/>
          </reference>
        </references>
      </pivotArea>
    </format>
    <format dxfId="214">
      <pivotArea dataOnly="0" labelOnly="1" outline="0" fieldPosition="0">
        <references count="4">
          <reference field="4294967294" count="2">
            <x v="0"/>
            <x v="1"/>
          </reference>
          <reference field="0" count="1" selected="0">
            <x v="40"/>
          </reference>
          <reference field="1" count="1" selected="0">
            <x v="0"/>
          </reference>
          <reference field="2" count="1" selected="0">
            <x v="40"/>
          </reference>
        </references>
      </pivotArea>
    </format>
    <format dxfId="213">
      <pivotArea dataOnly="0" labelOnly="1" outline="0" fieldPosition="0">
        <references count="4">
          <reference field="4294967294" count="2">
            <x v="0"/>
            <x v="1"/>
          </reference>
          <reference field="0" count="1" selected="0">
            <x v="41"/>
          </reference>
          <reference field="1" count="1" selected="0">
            <x v="0"/>
          </reference>
          <reference field="2" count="1" selected="0">
            <x v="41"/>
          </reference>
        </references>
      </pivotArea>
    </format>
    <format dxfId="212">
      <pivotArea dataOnly="0" labelOnly="1" outline="0" fieldPosition="0">
        <references count="4">
          <reference field="4294967294" count="2">
            <x v="0"/>
            <x v="1"/>
          </reference>
          <reference field="0" count="1" selected="0">
            <x v="42"/>
          </reference>
          <reference field="1" count="1" selected="0">
            <x v="0"/>
          </reference>
          <reference field="2" count="1" selected="0">
            <x v="42"/>
          </reference>
        </references>
      </pivotArea>
    </format>
    <format dxfId="211">
      <pivotArea dataOnly="0" labelOnly="1" outline="0" fieldPosition="0">
        <references count="4">
          <reference field="4294967294" count="2">
            <x v="0"/>
            <x v="1"/>
          </reference>
          <reference field="0" count="1" selected="0">
            <x v="43"/>
          </reference>
          <reference field="1" count="1" selected="0">
            <x v="0"/>
          </reference>
          <reference field="2" count="1" selected="0">
            <x v="43"/>
          </reference>
        </references>
      </pivotArea>
    </format>
    <format dxfId="210">
      <pivotArea dataOnly="0" labelOnly="1" outline="0" fieldPosition="0">
        <references count="4">
          <reference field="4294967294" count="2">
            <x v="0"/>
            <x v="1"/>
          </reference>
          <reference field="0" count="1" selected="0">
            <x v="44"/>
          </reference>
          <reference field="1" count="1" selected="0">
            <x v="0"/>
          </reference>
          <reference field="2" count="1" selected="0">
            <x v="44"/>
          </reference>
        </references>
      </pivotArea>
    </format>
    <format dxfId="209">
      <pivotArea dataOnly="0" labelOnly="1" outline="0" fieldPosition="0">
        <references count="4">
          <reference field="4294967294" count="2">
            <x v="0"/>
            <x v="1"/>
          </reference>
          <reference field="0" count="1" selected="0">
            <x v="45"/>
          </reference>
          <reference field="1" count="1" selected="0">
            <x v="0"/>
          </reference>
          <reference field="2" count="1" selected="0">
            <x v="45"/>
          </reference>
        </references>
      </pivotArea>
    </format>
    <format dxfId="208">
      <pivotArea dataOnly="0" labelOnly="1" outline="0" fieldPosition="0">
        <references count="4">
          <reference field="4294967294" count="2">
            <x v="0"/>
            <x v="1"/>
          </reference>
          <reference field="0" count="1" selected="0">
            <x v="46"/>
          </reference>
          <reference field="1" count="1" selected="0">
            <x v="0"/>
          </reference>
          <reference field="2" count="1" selected="0">
            <x v="46"/>
          </reference>
        </references>
      </pivotArea>
    </format>
    <format dxfId="207">
      <pivotArea dataOnly="0" labelOnly="1" outline="0" fieldPosition="0">
        <references count="4">
          <reference field="4294967294" count="2">
            <x v="0"/>
            <x v="1"/>
          </reference>
          <reference field="0" count="1" selected="0">
            <x v="47"/>
          </reference>
          <reference field="1" count="1" selected="0">
            <x v="0"/>
          </reference>
          <reference field="2" count="1" selected="0">
            <x v="47"/>
          </reference>
        </references>
      </pivotArea>
    </format>
    <format dxfId="206">
      <pivotArea dataOnly="0" labelOnly="1" outline="0" fieldPosition="0">
        <references count="4">
          <reference field="4294967294" count="2">
            <x v="0"/>
            <x v="1"/>
          </reference>
          <reference field="0" count="1" selected="0">
            <x v="48"/>
          </reference>
          <reference field="1" count="1" selected="0">
            <x v="0"/>
          </reference>
          <reference field="2" count="1" selected="0">
            <x v="48"/>
          </reference>
        </references>
      </pivotArea>
    </format>
    <format dxfId="205">
      <pivotArea dataOnly="0" labelOnly="1" outline="0" fieldPosition="0">
        <references count="4">
          <reference field="4294967294" count="2">
            <x v="0"/>
            <x v="1"/>
          </reference>
          <reference field="0" count="1" selected="0">
            <x v="49"/>
          </reference>
          <reference field="1" count="1" selected="0">
            <x v="0"/>
          </reference>
          <reference field="2" count="1" selected="0">
            <x v="49"/>
          </reference>
        </references>
      </pivotArea>
    </format>
    <format dxfId="204">
      <pivotArea dataOnly="0" labelOnly="1" outline="0" fieldPosition="0">
        <references count="4">
          <reference field="4294967294" count="2">
            <x v="0"/>
            <x v="1"/>
          </reference>
          <reference field="0" count="1" selected="0">
            <x v="50"/>
          </reference>
          <reference field="1" count="1" selected="0">
            <x v="0"/>
          </reference>
          <reference field="2" count="1" selected="0">
            <x v="50"/>
          </reference>
        </references>
      </pivotArea>
    </format>
    <format dxfId="203">
      <pivotArea dataOnly="0" labelOnly="1" outline="0" fieldPosition="0">
        <references count="4">
          <reference field="4294967294" count="2">
            <x v="0"/>
            <x v="1"/>
          </reference>
          <reference field="0" count="1" selected="0">
            <x v="51"/>
          </reference>
          <reference field="1" count="1" selected="0">
            <x v="0"/>
          </reference>
          <reference field="2" count="1" selected="0">
            <x v="51"/>
          </reference>
        </references>
      </pivotArea>
    </format>
    <format dxfId="202">
      <pivotArea dataOnly="0" labelOnly="1" outline="0" fieldPosition="0">
        <references count="4">
          <reference field="4294967294" count="2">
            <x v="0"/>
            <x v="1"/>
          </reference>
          <reference field="0" count="1" selected="0">
            <x v="52"/>
          </reference>
          <reference field="1" count="1" selected="0">
            <x v="0"/>
          </reference>
          <reference field="2" count="1" selected="0">
            <x v="52"/>
          </reference>
        </references>
      </pivotArea>
    </format>
    <format dxfId="201">
      <pivotArea dataOnly="0" labelOnly="1" outline="0" fieldPosition="0">
        <references count="4">
          <reference field="4294967294" count="2">
            <x v="0"/>
            <x v="1"/>
          </reference>
          <reference field="0" count="1" selected="0">
            <x v="53"/>
          </reference>
          <reference field="1" count="1" selected="0">
            <x v="0"/>
          </reference>
          <reference field="2" count="1" selected="0">
            <x v="53"/>
          </reference>
        </references>
      </pivotArea>
    </format>
    <format dxfId="200">
      <pivotArea dataOnly="0" labelOnly="1" outline="0" fieldPosition="0">
        <references count="4">
          <reference field="4294967294" count="2">
            <x v="0"/>
            <x v="1"/>
          </reference>
          <reference field="0" count="1" selected="0">
            <x v="54"/>
          </reference>
          <reference field="1" count="1" selected="0">
            <x v="0"/>
          </reference>
          <reference field="2" count="1" selected="0">
            <x v="54"/>
          </reference>
        </references>
      </pivotArea>
    </format>
    <format dxfId="199">
      <pivotArea dataOnly="0" labelOnly="1" outline="0" fieldPosition="0">
        <references count="4">
          <reference field="4294967294" count="2">
            <x v="0"/>
            <x v="1"/>
          </reference>
          <reference field="0" count="1" selected="0">
            <x v="55"/>
          </reference>
          <reference field="1" count="1" selected="0">
            <x v="0"/>
          </reference>
          <reference field="2" count="1" selected="0">
            <x v="55"/>
          </reference>
        </references>
      </pivotArea>
    </format>
    <format dxfId="198">
      <pivotArea dataOnly="0" labelOnly="1" outline="0" fieldPosition="0">
        <references count="4">
          <reference field="4294967294" count="2">
            <x v="0"/>
            <x v="1"/>
          </reference>
          <reference field="0" count="1" selected="0">
            <x v="56"/>
          </reference>
          <reference field="1" count="1" selected="0">
            <x v="0"/>
          </reference>
          <reference field="2" count="1" selected="0">
            <x v="56"/>
          </reference>
        </references>
      </pivotArea>
    </format>
    <format dxfId="197">
      <pivotArea dataOnly="0" labelOnly="1" outline="0" fieldPosition="0">
        <references count="4">
          <reference field="4294967294" count="2">
            <x v="0"/>
            <x v="1"/>
          </reference>
          <reference field="0" count="1" selected="0">
            <x v="57"/>
          </reference>
          <reference field="1" count="1" selected="0">
            <x v="0"/>
          </reference>
          <reference field="2" count="1" selected="0">
            <x v="57"/>
          </reference>
        </references>
      </pivotArea>
    </format>
    <format dxfId="196">
      <pivotArea dataOnly="0" labelOnly="1" fieldPosition="0">
        <references count="3">
          <reference field="0" count="1" selected="0">
            <x v="58"/>
          </reference>
          <reference field="1" count="1">
            <x v="1"/>
          </reference>
          <reference field="2" count="1" selected="0">
            <x v="0"/>
          </reference>
        </references>
      </pivotArea>
    </format>
    <format dxfId="195">
      <pivotArea dataOnly="0" labelOnly="1" fieldPosition="0">
        <references count="3">
          <reference field="0" count="1" selected="0">
            <x v="116"/>
          </reference>
          <reference field="1" count="1">
            <x v="2"/>
          </reference>
          <reference field="2" count="1" selected="0">
            <x v="0"/>
          </reference>
        </references>
      </pivotArea>
    </format>
    <format dxfId="194">
      <pivotArea field="1" type="button" dataOnly="0" labelOnly="1" outline="0" axis="axisCol" fieldPosition="2"/>
    </format>
    <format dxfId="193">
      <pivotArea type="topRight" dataOnly="0" labelOnly="1" outline="0" fieldPosition="0"/>
    </format>
    <format dxfId="192">
      <pivotArea dataOnly="0" labelOnly="1" fieldPosition="0">
        <references count="1">
          <reference field="0" count="50">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x v="50"/>
            <x v="51"/>
          </reference>
        </references>
      </pivotArea>
    </format>
    <format dxfId="191">
      <pivotArea dataOnly="0" labelOnly="1" fieldPosition="0">
        <references count="1">
          <reference field="0" count="50">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x v="100"/>
            <x v="101"/>
          </reference>
        </references>
      </pivotArea>
    </format>
    <format dxfId="190">
      <pivotArea dataOnly="0" labelOnly="1" fieldPosition="0">
        <references count="1">
          <reference field="0" count="50">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x v="150"/>
            <x v="151"/>
          </reference>
        </references>
      </pivotArea>
    </format>
    <format dxfId="189">
      <pivotArea dataOnly="0" labelOnly="1" fieldPosition="0">
        <references count="1">
          <reference field="0" count="22">
            <x v="152"/>
            <x v="153"/>
            <x v="154"/>
            <x v="155"/>
            <x v="156"/>
            <x v="157"/>
            <x v="158"/>
            <x v="159"/>
            <x v="160"/>
            <x v="161"/>
            <x v="162"/>
            <x v="163"/>
            <x v="164"/>
            <x v="165"/>
            <x v="166"/>
            <x v="167"/>
            <x v="168"/>
            <x v="169"/>
            <x v="170"/>
            <x v="171"/>
            <x v="172"/>
            <x v="173"/>
          </reference>
        </references>
      </pivotArea>
    </format>
    <format dxfId="188">
      <pivotArea dataOnly="0" labelOnly="1" fieldPosition="0">
        <references count="2">
          <reference field="0" count="1" selected="0">
            <x v="2"/>
          </reference>
          <reference field="2" count="1">
            <x v="2"/>
          </reference>
        </references>
      </pivotArea>
    </format>
    <format dxfId="187">
      <pivotArea dataOnly="0" labelOnly="1" fieldPosition="0">
        <references count="2">
          <reference field="0" count="1" selected="0">
            <x v="3"/>
          </reference>
          <reference field="2" count="1">
            <x v="3"/>
          </reference>
        </references>
      </pivotArea>
    </format>
    <format dxfId="186">
      <pivotArea dataOnly="0" labelOnly="1" fieldPosition="0">
        <references count="2">
          <reference field="0" count="1" selected="0">
            <x v="4"/>
          </reference>
          <reference field="2" count="1">
            <x v="4"/>
          </reference>
        </references>
      </pivotArea>
    </format>
    <format dxfId="185">
      <pivotArea dataOnly="0" labelOnly="1" fieldPosition="0">
        <references count="2">
          <reference field="0" count="1" selected="0">
            <x v="5"/>
          </reference>
          <reference field="2" count="1">
            <x v="5"/>
          </reference>
        </references>
      </pivotArea>
    </format>
    <format dxfId="184">
      <pivotArea dataOnly="0" labelOnly="1" fieldPosition="0">
        <references count="2">
          <reference field="0" count="1" selected="0">
            <x v="6"/>
          </reference>
          <reference field="2" count="1">
            <x v="6"/>
          </reference>
        </references>
      </pivotArea>
    </format>
    <format dxfId="183">
      <pivotArea dataOnly="0" labelOnly="1" fieldPosition="0">
        <references count="2">
          <reference field="0" count="1" selected="0">
            <x v="7"/>
          </reference>
          <reference field="2" count="1">
            <x v="7"/>
          </reference>
        </references>
      </pivotArea>
    </format>
    <format dxfId="182">
      <pivotArea dataOnly="0" labelOnly="1" fieldPosition="0">
        <references count="2">
          <reference field="0" count="1" selected="0">
            <x v="8"/>
          </reference>
          <reference field="2" count="1">
            <x v="8"/>
          </reference>
        </references>
      </pivotArea>
    </format>
    <format dxfId="181">
      <pivotArea dataOnly="0" labelOnly="1" fieldPosition="0">
        <references count="2">
          <reference field="0" count="1" selected="0">
            <x v="9"/>
          </reference>
          <reference field="2" count="1">
            <x v="9"/>
          </reference>
        </references>
      </pivotArea>
    </format>
    <format dxfId="180">
      <pivotArea dataOnly="0" labelOnly="1" fieldPosition="0">
        <references count="2">
          <reference field="0" count="1" selected="0">
            <x v="10"/>
          </reference>
          <reference field="2" count="1">
            <x v="10"/>
          </reference>
        </references>
      </pivotArea>
    </format>
    <format dxfId="179">
      <pivotArea dataOnly="0" labelOnly="1" fieldPosition="0">
        <references count="2">
          <reference field="0" count="1" selected="0">
            <x v="11"/>
          </reference>
          <reference field="2" count="1">
            <x v="11"/>
          </reference>
        </references>
      </pivotArea>
    </format>
    <format dxfId="178">
      <pivotArea dataOnly="0" labelOnly="1" fieldPosition="0">
        <references count="2">
          <reference field="0" count="1" selected="0">
            <x v="12"/>
          </reference>
          <reference field="2" count="1">
            <x v="12"/>
          </reference>
        </references>
      </pivotArea>
    </format>
    <format dxfId="177">
      <pivotArea dataOnly="0" labelOnly="1" fieldPosition="0">
        <references count="2">
          <reference field="0" count="1" selected="0">
            <x v="13"/>
          </reference>
          <reference field="2" count="1">
            <x v="13"/>
          </reference>
        </references>
      </pivotArea>
    </format>
    <format dxfId="176">
      <pivotArea dataOnly="0" labelOnly="1" fieldPosition="0">
        <references count="2">
          <reference field="0" count="1" selected="0">
            <x v="14"/>
          </reference>
          <reference field="2" count="1">
            <x v="14"/>
          </reference>
        </references>
      </pivotArea>
    </format>
    <format dxfId="175">
      <pivotArea dataOnly="0" labelOnly="1" fieldPosition="0">
        <references count="2">
          <reference field="0" count="1" selected="0">
            <x v="15"/>
          </reference>
          <reference field="2" count="1">
            <x v="15"/>
          </reference>
        </references>
      </pivotArea>
    </format>
    <format dxfId="174">
      <pivotArea dataOnly="0" labelOnly="1" fieldPosition="0">
        <references count="2">
          <reference field="0" count="1" selected="0">
            <x v="16"/>
          </reference>
          <reference field="2" count="1">
            <x v="16"/>
          </reference>
        </references>
      </pivotArea>
    </format>
    <format dxfId="173">
      <pivotArea dataOnly="0" labelOnly="1" fieldPosition="0">
        <references count="2">
          <reference field="0" count="1" selected="0">
            <x v="17"/>
          </reference>
          <reference field="2" count="1">
            <x v="17"/>
          </reference>
        </references>
      </pivotArea>
    </format>
    <format dxfId="172">
      <pivotArea dataOnly="0" labelOnly="1" fieldPosition="0">
        <references count="2">
          <reference field="0" count="1" selected="0">
            <x v="18"/>
          </reference>
          <reference field="2" count="1">
            <x v="18"/>
          </reference>
        </references>
      </pivotArea>
    </format>
    <format dxfId="171">
      <pivotArea dataOnly="0" labelOnly="1" fieldPosition="0">
        <references count="2">
          <reference field="0" count="1" selected="0">
            <x v="19"/>
          </reference>
          <reference field="2" count="1">
            <x v="19"/>
          </reference>
        </references>
      </pivotArea>
    </format>
    <format dxfId="170">
      <pivotArea dataOnly="0" labelOnly="1" fieldPosition="0">
        <references count="2">
          <reference field="0" count="1" selected="0">
            <x v="20"/>
          </reference>
          <reference field="2" count="1">
            <x v="20"/>
          </reference>
        </references>
      </pivotArea>
    </format>
    <format dxfId="169">
      <pivotArea dataOnly="0" labelOnly="1" fieldPosition="0">
        <references count="2">
          <reference field="0" count="1" selected="0">
            <x v="21"/>
          </reference>
          <reference field="2" count="1">
            <x v="21"/>
          </reference>
        </references>
      </pivotArea>
    </format>
    <format dxfId="168">
      <pivotArea dataOnly="0" labelOnly="1" fieldPosition="0">
        <references count="2">
          <reference field="0" count="1" selected="0">
            <x v="22"/>
          </reference>
          <reference field="2" count="1">
            <x v="22"/>
          </reference>
        </references>
      </pivotArea>
    </format>
    <format dxfId="167">
      <pivotArea dataOnly="0" labelOnly="1" fieldPosition="0">
        <references count="2">
          <reference field="0" count="1" selected="0">
            <x v="23"/>
          </reference>
          <reference field="2" count="1">
            <x v="23"/>
          </reference>
        </references>
      </pivotArea>
    </format>
    <format dxfId="166">
      <pivotArea dataOnly="0" labelOnly="1" fieldPosition="0">
        <references count="2">
          <reference field="0" count="1" selected="0">
            <x v="24"/>
          </reference>
          <reference field="2" count="1">
            <x v="24"/>
          </reference>
        </references>
      </pivotArea>
    </format>
    <format dxfId="165">
      <pivotArea dataOnly="0" labelOnly="1" fieldPosition="0">
        <references count="2">
          <reference field="0" count="1" selected="0">
            <x v="25"/>
          </reference>
          <reference field="2" count="1">
            <x v="25"/>
          </reference>
        </references>
      </pivotArea>
    </format>
    <format dxfId="164">
      <pivotArea dataOnly="0" labelOnly="1" fieldPosition="0">
        <references count="2">
          <reference field="0" count="1" selected="0">
            <x v="26"/>
          </reference>
          <reference field="2" count="1">
            <x v="26"/>
          </reference>
        </references>
      </pivotArea>
    </format>
    <format dxfId="163">
      <pivotArea dataOnly="0" labelOnly="1" fieldPosition="0">
        <references count="2">
          <reference field="0" count="1" selected="0">
            <x v="27"/>
          </reference>
          <reference field="2" count="1">
            <x v="27"/>
          </reference>
        </references>
      </pivotArea>
    </format>
    <format dxfId="162">
      <pivotArea dataOnly="0" labelOnly="1" fieldPosition="0">
        <references count="2">
          <reference field="0" count="1" selected="0">
            <x v="28"/>
          </reference>
          <reference field="2" count="1">
            <x v="28"/>
          </reference>
        </references>
      </pivotArea>
    </format>
    <format dxfId="161">
      <pivotArea dataOnly="0" labelOnly="1" fieldPosition="0">
        <references count="2">
          <reference field="0" count="1" selected="0">
            <x v="29"/>
          </reference>
          <reference field="2" count="1">
            <x v="29"/>
          </reference>
        </references>
      </pivotArea>
    </format>
    <format dxfId="160">
      <pivotArea dataOnly="0" labelOnly="1" fieldPosition="0">
        <references count="2">
          <reference field="0" count="1" selected="0">
            <x v="30"/>
          </reference>
          <reference field="2" count="1">
            <x v="30"/>
          </reference>
        </references>
      </pivotArea>
    </format>
    <format dxfId="159">
      <pivotArea dataOnly="0" labelOnly="1" fieldPosition="0">
        <references count="2">
          <reference field="0" count="1" selected="0">
            <x v="31"/>
          </reference>
          <reference field="2" count="1">
            <x v="31"/>
          </reference>
        </references>
      </pivotArea>
    </format>
    <format dxfId="158">
      <pivotArea dataOnly="0" labelOnly="1" fieldPosition="0">
        <references count="2">
          <reference field="0" count="1" selected="0">
            <x v="32"/>
          </reference>
          <reference field="2" count="1">
            <x v="32"/>
          </reference>
        </references>
      </pivotArea>
    </format>
    <format dxfId="157">
      <pivotArea dataOnly="0" labelOnly="1" fieldPosition="0">
        <references count="2">
          <reference field="0" count="1" selected="0">
            <x v="33"/>
          </reference>
          <reference field="2" count="1">
            <x v="33"/>
          </reference>
        </references>
      </pivotArea>
    </format>
    <format dxfId="156">
      <pivotArea dataOnly="0" labelOnly="1" fieldPosition="0">
        <references count="2">
          <reference field="0" count="1" selected="0">
            <x v="34"/>
          </reference>
          <reference field="2" count="1">
            <x v="34"/>
          </reference>
        </references>
      </pivotArea>
    </format>
    <format dxfId="155">
      <pivotArea dataOnly="0" labelOnly="1" fieldPosition="0">
        <references count="2">
          <reference field="0" count="1" selected="0">
            <x v="35"/>
          </reference>
          <reference field="2" count="1">
            <x v="35"/>
          </reference>
        </references>
      </pivotArea>
    </format>
    <format dxfId="154">
      <pivotArea dataOnly="0" labelOnly="1" fieldPosition="0">
        <references count="2">
          <reference field="0" count="1" selected="0">
            <x v="36"/>
          </reference>
          <reference field="2" count="1">
            <x v="36"/>
          </reference>
        </references>
      </pivotArea>
    </format>
    <format dxfId="153">
      <pivotArea dataOnly="0" labelOnly="1" fieldPosition="0">
        <references count="2">
          <reference field="0" count="1" selected="0">
            <x v="37"/>
          </reference>
          <reference field="2" count="1">
            <x v="37"/>
          </reference>
        </references>
      </pivotArea>
    </format>
    <format dxfId="152">
      <pivotArea dataOnly="0" labelOnly="1" fieldPosition="0">
        <references count="2">
          <reference field="0" count="1" selected="0">
            <x v="38"/>
          </reference>
          <reference field="2" count="1">
            <x v="38"/>
          </reference>
        </references>
      </pivotArea>
    </format>
    <format dxfId="151">
      <pivotArea dataOnly="0" labelOnly="1" fieldPosition="0">
        <references count="2">
          <reference field="0" count="1" selected="0">
            <x v="39"/>
          </reference>
          <reference field="2" count="1">
            <x v="39"/>
          </reference>
        </references>
      </pivotArea>
    </format>
    <format dxfId="150">
      <pivotArea dataOnly="0" labelOnly="1" fieldPosition="0">
        <references count="2">
          <reference field="0" count="1" selected="0">
            <x v="40"/>
          </reference>
          <reference field="2" count="1">
            <x v="40"/>
          </reference>
        </references>
      </pivotArea>
    </format>
    <format dxfId="149">
      <pivotArea dataOnly="0" labelOnly="1" fieldPosition="0">
        <references count="2">
          <reference field="0" count="1" selected="0">
            <x v="41"/>
          </reference>
          <reference field="2" count="1">
            <x v="41"/>
          </reference>
        </references>
      </pivotArea>
    </format>
    <format dxfId="148">
      <pivotArea dataOnly="0" labelOnly="1" fieldPosition="0">
        <references count="2">
          <reference field="0" count="1" selected="0">
            <x v="42"/>
          </reference>
          <reference field="2" count="1">
            <x v="42"/>
          </reference>
        </references>
      </pivotArea>
    </format>
    <format dxfId="147">
      <pivotArea dataOnly="0" labelOnly="1" fieldPosition="0">
        <references count="2">
          <reference field="0" count="1" selected="0">
            <x v="43"/>
          </reference>
          <reference field="2" count="1">
            <x v="43"/>
          </reference>
        </references>
      </pivotArea>
    </format>
    <format dxfId="146">
      <pivotArea dataOnly="0" labelOnly="1" fieldPosition="0">
        <references count="2">
          <reference field="0" count="1" selected="0">
            <x v="44"/>
          </reference>
          <reference field="2" count="1">
            <x v="44"/>
          </reference>
        </references>
      </pivotArea>
    </format>
    <format dxfId="145">
      <pivotArea dataOnly="0" labelOnly="1" fieldPosition="0">
        <references count="2">
          <reference field="0" count="1" selected="0">
            <x v="45"/>
          </reference>
          <reference field="2" count="1">
            <x v="45"/>
          </reference>
        </references>
      </pivotArea>
    </format>
    <format dxfId="144">
      <pivotArea dataOnly="0" labelOnly="1" fieldPosition="0">
        <references count="2">
          <reference field="0" count="1" selected="0">
            <x v="46"/>
          </reference>
          <reference field="2" count="1">
            <x v="46"/>
          </reference>
        </references>
      </pivotArea>
    </format>
    <format dxfId="143">
      <pivotArea dataOnly="0" labelOnly="1" fieldPosition="0">
        <references count="2">
          <reference field="0" count="1" selected="0">
            <x v="47"/>
          </reference>
          <reference field="2" count="1">
            <x v="47"/>
          </reference>
        </references>
      </pivotArea>
    </format>
    <format dxfId="142">
      <pivotArea dataOnly="0" labelOnly="1" fieldPosition="0">
        <references count="2">
          <reference field="0" count="1" selected="0">
            <x v="48"/>
          </reference>
          <reference field="2" count="1">
            <x v="48"/>
          </reference>
        </references>
      </pivotArea>
    </format>
    <format dxfId="141">
      <pivotArea dataOnly="0" labelOnly="1" fieldPosition="0">
        <references count="2">
          <reference field="0" count="1" selected="0">
            <x v="49"/>
          </reference>
          <reference field="2" count="1">
            <x v="49"/>
          </reference>
        </references>
      </pivotArea>
    </format>
    <format dxfId="140">
      <pivotArea dataOnly="0" labelOnly="1" fieldPosition="0">
        <references count="2">
          <reference field="0" count="1" selected="0">
            <x v="50"/>
          </reference>
          <reference field="2" count="1">
            <x v="50"/>
          </reference>
        </references>
      </pivotArea>
    </format>
    <format dxfId="139">
      <pivotArea dataOnly="0" labelOnly="1" fieldPosition="0">
        <references count="2">
          <reference field="0" count="1" selected="0">
            <x v="51"/>
          </reference>
          <reference field="2" count="1">
            <x v="51"/>
          </reference>
        </references>
      </pivotArea>
    </format>
    <format dxfId="138">
      <pivotArea dataOnly="0" labelOnly="1" fieldPosition="0">
        <references count="2">
          <reference field="0" count="1" selected="0">
            <x v="52"/>
          </reference>
          <reference field="2" count="1">
            <x v="52"/>
          </reference>
        </references>
      </pivotArea>
    </format>
    <format dxfId="137">
      <pivotArea dataOnly="0" labelOnly="1" fieldPosition="0">
        <references count="2">
          <reference field="0" count="1" selected="0">
            <x v="53"/>
          </reference>
          <reference field="2" count="1">
            <x v="53"/>
          </reference>
        </references>
      </pivotArea>
    </format>
    <format dxfId="136">
      <pivotArea dataOnly="0" labelOnly="1" fieldPosition="0">
        <references count="2">
          <reference field="0" count="1" selected="0">
            <x v="54"/>
          </reference>
          <reference field="2" count="1">
            <x v="54"/>
          </reference>
        </references>
      </pivotArea>
    </format>
    <format dxfId="135">
      <pivotArea dataOnly="0" labelOnly="1" fieldPosition="0">
        <references count="2">
          <reference field="0" count="1" selected="0">
            <x v="55"/>
          </reference>
          <reference field="2" count="1">
            <x v="55"/>
          </reference>
        </references>
      </pivotArea>
    </format>
    <format dxfId="134">
      <pivotArea dataOnly="0" labelOnly="1" fieldPosition="0">
        <references count="2">
          <reference field="0" count="1" selected="0">
            <x v="56"/>
          </reference>
          <reference field="2" count="1">
            <x v="56"/>
          </reference>
        </references>
      </pivotArea>
    </format>
    <format dxfId="133">
      <pivotArea dataOnly="0" labelOnly="1" fieldPosition="0">
        <references count="2">
          <reference field="0" count="1" selected="0">
            <x v="57"/>
          </reference>
          <reference field="2" count="1">
            <x v="57"/>
          </reference>
        </references>
      </pivotArea>
    </format>
    <format dxfId="132">
      <pivotArea dataOnly="0" labelOnly="1" fieldPosition="0">
        <references count="2">
          <reference field="0" count="1" selected="0">
            <x v="58"/>
          </reference>
          <reference field="2" count="1">
            <x v="0"/>
          </reference>
        </references>
      </pivotArea>
    </format>
    <format dxfId="131">
      <pivotArea dataOnly="0" labelOnly="1" fieldPosition="0">
        <references count="2">
          <reference field="0" count="1" selected="0">
            <x v="59"/>
          </reference>
          <reference field="2" count="1">
            <x v="1"/>
          </reference>
        </references>
      </pivotArea>
    </format>
    <format dxfId="130">
      <pivotArea dataOnly="0" labelOnly="1" fieldPosition="0">
        <references count="2">
          <reference field="0" count="1" selected="0">
            <x v="60"/>
          </reference>
          <reference field="2" count="1">
            <x v="2"/>
          </reference>
        </references>
      </pivotArea>
    </format>
    <format dxfId="129">
      <pivotArea dataOnly="0" labelOnly="1" fieldPosition="0">
        <references count="2">
          <reference field="0" count="1" selected="0">
            <x v="61"/>
          </reference>
          <reference field="2" count="1">
            <x v="3"/>
          </reference>
        </references>
      </pivotArea>
    </format>
    <format dxfId="128">
      <pivotArea dataOnly="0" labelOnly="1" fieldPosition="0">
        <references count="2">
          <reference field="0" count="1" selected="0">
            <x v="62"/>
          </reference>
          <reference field="2" count="1">
            <x v="4"/>
          </reference>
        </references>
      </pivotArea>
    </format>
    <format dxfId="127">
      <pivotArea dataOnly="0" labelOnly="1" fieldPosition="0">
        <references count="2">
          <reference field="0" count="1" selected="0">
            <x v="63"/>
          </reference>
          <reference field="2" count="1">
            <x v="5"/>
          </reference>
        </references>
      </pivotArea>
    </format>
    <format dxfId="126">
      <pivotArea dataOnly="0" labelOnly="1" fieldPosition="0">
        <references count="2">
          <reference field="0" count="1" selected="0">
            <x v="64"/>
          </reference>
          <reference field="2" count="1">
            <x v="6"/>
          </reference>
        </references>
      </pivotArea>
    </format>
    <format dxfId="125">
      <pivotArea dataOnly="0" labelOnly="1" fieldPosition="0">
        <references count="2">
          <reference field="0" count="1" selected="0">
            <x v="65"/>
          </reference>
          <reference field="2" count="1">
            <x v="7"/>
          </reference>
        </references>
      </pivotArea>
    </format>
    <format dxfId="124">
      <pivotArea dataOnly="0" labelOnly="1" fieldPosition="0">
        <references count="2">
          <reference field="0" count="1" selected="0">
            <x v="66"/>
          </reference>
          <reference field="2" count="1">
            <x v="8"/>
          </reference>
        </references>
      </pivotArea>
    </format>
    <format dxfId="123">
      <pivotArea dataOnly="0" labelOnly="1" fieldPosition="0">
        <references count="2">
          <reference field="0" count="1" selected="0">
            <x v="67"/>
          </reference>
          <reference field="2" count="1">
            <x v="9"/>
          </reference>
        </references>
      </pivotArea>
    </format>
    <format dxfId="122">
      <pivotArea dataOnly="0" labelOnly="1" fieldPosition="0">
        <references count="2">
          <reference field="0" count="1" selected="0">
            <x v="68"/>
          </reference>
          <reference field="2" count="1">
            <x v="10"/>
          </reference>
        </references>
      </pivotArea>
    </format>
    <format dxfId="121">
      <pivotArea dataOnly="0" labelOnly="1" fieldPosition="0">
        <references count="2">
          <reference field="0" count="1" selected="0">
            <x v="69"/>
          </reference>
          <reference field="2" count="1">
            <x v="11"/>
          </reference>
        </references>
      </pivotArea>
    </format>
    <format dxfId="120">
      <pivotArea dataOnly="0" labelOnly="1" fieldPosition="0">
        <references count="2">
          <reference field="0" count="1" selected="0">
            <x v="70"/>
          </reference>
          <reference field="2" count="1">
            <x v="12"/>
          </reference>
        </references>
      </pivotArea>
    </format>
    <format dxfId="119">
      <pivotArea dataOnly="0" labelOnly="1" fieldPosition="0">
        <references count="2">
          <reference field="0" count="1" selected="0">
            <x v="71"/>
          </reference>
          <reference field="2" count="1">
            <x v="13"/>
          </reference>
        </references>
      </pivotArea>
    </format>
    <format dxfId="118">
      <pivotArea dataOnly="0" labelOnly="1" fieldPosition="0">
        <references count="2">
          <reference field="0" count="1" selected="0">
            <x v="72"/>
          </reference>
          <reference field="2" count="1">
            <x v="14"/>
          </reference>
        </references>
      </pivotArea>
    </format>
    <format dxfId="117">
      <pivotArea dataOnly="0" labelOnly="1" fieldPosition="0">
        <references count="2">
          <reference field="0" count="1" selected="0">
            <x v="73"/>
          </reference>
          <reference field="2" count="1">
            <x v="15"/>
          </reference>
        </references>
      </pivotArea>
    </format>
    <format dxfId="116">
      <pivotArea dataOnly="0" labelOnly="1" fieldPosition="0">
        <references count="2">
          <reference field="0" count="1" selected="0">
            <x v="74"/>
          </reference>
          <reference field="2" count="1">
            <x v="16"/>
          </reference>
        </references>
      </pivotArea>
    </format>
    <format dxfId="115">
      <pivotArea dataOnly="0" labelOnly="1" fieldPosition="0">
        <references count="2">
          <reference field="0" count="1" selected="0">
            <x v="75"/>
          </reference>
          <reference field="2" count="1">
            <x v="17"/>
          </reference>
        </references>
      </pivotArea>
    </format>
    <format dxfId="114">
      <pivotArea dataOnly="0" labelOnly="1" fieldPosition="0">
        <references count="2">
          <reference field="0" count="1" selected="0">
            <x v="76"/>
          </reference>
          <reference field="2" count="1">
            <x v="18"/>
          </reference>
        </references>
      </pivotArea>
    </format>
    <format dxfId="113">
      <pivotArea dataOnly="0" labelOnly="1" fieldPosition="0">
        <references count="2">
          <reference field="0" count="1" selected="0">
            <x v="77"/>
          </reference>
          <reference field="2" count="1">
            <x v="19"/>
          </reference>
        </references>
      </pivotArea>
    </format>
    <format dxfId="112">
      <pivotArea dataOnly="0" labelOnly="1" fieldPosition="0">
        <references count="2">
          <reference field="0" count="1" selected="0">
            <x v="78"/>
          </reference>
          <reference field="2" count="1">
            <x v="20"/>
          </reference>
        </references>
      </pivotArea>
    </format>
    <format dxfId="111">
      <pivotArea dataOnly="0" labelOnly="1" fieldPosition="0">
        <references count="2">
          <reference field="0" count="1" selected="0">
            <x v="79"/>
          </reference>
          <reference field="2" count="1">
            <x v="21"/>
          </reference>
        </references>
      </pivotArea>
    </format>
    <format dxfId="110">
      <pivotArea dataOnly="0" labelOnly="1" fieldPosition="0">
        <references count="2">
          <reference field="0" count="1" selected="0">
            <x v="80"/>
          </reference>
          <reference field="2" count="1">
            <x v="22"/>
          </reference>
        </references>
      </pivotArea>
    </format>
    <format dxfId="109">
      <pivotArea dataOnly="0" labelOnly="1" fieldPosition="0">
        <references count="2">
          <reference field="0" count="1" selected="0">
            <x v="81"/>
          </reference>
          <reference field="2" count="1">
            <x v="23"/>
          </reference>
        </references>
      </pivotArea>
    </format>
    <format dxfId="108">
      <pivotArea dataOnly="0" labelOnly="1" fieldPosition="0">
        <references count="2">
          <reference field="0" count="1" selected="0">
            <x v="82"/>
          </reference>
          <reference field="2" count="1">
            <x v="24"/>
          </reference>
        </references>
      </pivotArea>
    </format>
    <format dxfId="107">
      <pivotArea dataOnly="0" labelOnly="1" fieldPosition="0">
        <references count="2">
          <reference field="0" count="1" selected="0">
            <x v="83"/>
          </reference>
          <reference field="2" count="1">
            <x v="25"/>
          </reference>
        </references>
      </pivotArea>
    </format>
    <format dxfId="106">
      <pivotArea dataOnly="0" labelOnly="1" fieldPosition="0">
        <references count="2">
          <reference field="0" count="1" selected="0">
            <x v="84"/>
          </reference>
          <reference field="2" count="1">
            <x v="26"/>
          </reference>
        </references>
      </pivotArea>
    </format>
    <format dxfId="105">
      <pivotArea dataOnly="0" labelOnly="1" fieldPosition="0">
        <references count="2">
          <reference field="0" count="1" selected="0">
            <x v="85"/>
          </reference>
          <reference field="2" count="1">
            <x v="27"/>
          </reference>
        </references>
      </pivotArea>
    </format>
    <format dxfId="104">
      <pivotArea dataOnly="0" labelOnly="1" fieldPosition="0">
        <references count="2">
          <reference field="0" count="1" selected="0">
            <x v="86"/>
          </reference>
          <reference field="2" count="1">
            <x v="28"/>
          </reference>
        </references>
      </pivotArea>
    </format>
    <format dxfId="103">
      <pivotArea dataOnly="0" labelOnly="1" fieldPosition="0">
        <references count="2">
          <reference field="0" count="1" selected="0">
            <x v="87"/>
          </reference>
          <reference field="2" count="1">
            <x v="29"/>
          </reference>
        </references>
      </pivotArea>
    </format>
    <format dxfId="102">
      <pivotArea dataOnly="0" labelOnly="1" fieldPosition="0">
        <references count="2">
          <reference field="0" count="1" selected="0">
            <x v="88"/>
          </reference>
          <reference field="2" count="1">
            <x v="30"/>
          </reference>
        </references>
      </pivotArea>
    </format>
    <format dxfId="101">
      <pivotArea dataOnly="0" labelOnly="1" fieldPosition="0">
        <references count="2">
          <reference field="0" count="1" selected="0">
            <x v="89"/>
          </reference>
          <reference field="2" count="1">
            <x v="31"/>
          </reference>
        </references>
      </pivotArea>
    </format>
    <format dxfId="100">
      <pivotArea dataOnly="0" labelOnly="1" fieldPosition="0">
        <references count="2">
          <reference field="0" count="1" selected="0">
            <x v="90"/>
          </reference>
          <reference field="2" count="1">
            <x v="32"/>
          </reference>
        </references>
      </pivotArea>
    </format>
    <format dxfId="99">
      <pivotArea dataOnly="0" labelOnly="1" fieldPosition="0">
        <references count="2">
          <reference field="0" count="1" selected="0">
            <x v="91"/>
          </reference>
          <reference field="2" count="1">
            <x v="33"/>
          </reference>
        </references>
      </pivotArea>
    </format>
    <format dxfId="98">
      <pivotArea dataOnly="0" labelOnly="1" fieldPosition="0">
        <references count="2">
          <reference field="0" count="1" selected="0">
            <x v="92"/>
          </reference>
          <reference field="2" count="1">
            <x v="34"/>
          </reference>
        </references>
      </pivotArea>
    </format>
    <format dxfId="97">
      <pivotArea dataOnly="0" labelOnly="1" fieldPosition="0">
        <references count="2">
          <reference field="0" count="1" selected="0">
            <x v="93"/>
          </reference>
          <reference field="2" count="1">
            <x v="35"/>
          </reference>
        </references>
      </pivotArea>
    </format>
    <format dxfId="96">
      <pivotArea dataOnly="0" labelOnly="1" fieldPosition="0">
        <references count="2">
          <reference field="0" count="1" selected="0">
            <x v="94"/>
          </reference>
          <reference field="2" count="1">
            <x v="36"/>
          </reference>
        </references>
      </pivotArea>
    </format>
    <format dxfId="95">
      <pivotArea dataOnly="0" labelOnly="1" fieldPosition="0">
        <references count="2">
          <reference field="0" count="1" selected="0">
            <x v="95"/>
          </reference>
          <reference field="2" count="1">
            <x v="37"/>
          </reference>
        </references>
      </pivotArea>
    </format>
    <format dxfId="94">
      <pivotArea dataOnly="0" labelOnly="1" fieldPosition="0">
        <references count="2">
          <reference field="0" count="1" selected="0">
            <x v="96"/>
          </reference>
          <reference field="2" count="1">
            <x v="38"/>
          </reference>
        </references>
      </pivotArea>
    </format>
    <format dxfId="93">
      <pivotArea dataOnly="0" labelOnly="1" fieldPosition="0">
        <references count="2">
          <reference field="0" count="1" selected="0">
            <x v="97"/>
          </reference>
          <reference field="2" count="1">
            <x v="39"/>
          </reference>
        </references>
      </pivotArea>
    </format>
    <format dxfId="92">
      <pivotArea dataOnly="0" labelOnly="1" fieldPosition="0">
        <references count="2">
          <reference field="0" count="1" selected="0">
            <x v="98"/>
          </reference>
          <reference field="2" count="1">
            <x v="40"/>
          </reference>
        </references>
      </pivotArea>
    </format>
    <format dxfId="91">
      <pivotArea dataOnly="0" labelOnly="1" fieldPosition="0">
        <references count="2">
          <reference field="0" count="1" selected="0">
            <x v="99"/>
          </reference>
          <reference field="2" count="1">
            <x v="41"/>
          </reference>
        </references>
      </pivotArea>
    </format>
    <format dxfId="90">
      <pivotArea dataOnly="0" labelOnly="1" fieldPosition="0">
        <references count="2">
          <reference field="0" count="1" selected="0">
            <x v="100"/>
          </reference>
          <reference field="2" count="1">
            <x v="42"/>
          </reference>
        </references>
      </pivotArea>
    </format>
    <format dxfId="89">
      <pivotArea dataOnly="0" labelOnly="1" fieldPosition="0">
        <references count="2">
          <reference field="0" count="1" selected="0">
            <x v="101"/>
          </reference>
          <reference field="2" count="1">
            <x v="43"/>
          </reference>
        </references>
      </pivotArea>
    </format>
    <format dxfId="88">
      <pivotArea dataOnly="0" labelOnly="1" fieldPosition="0">
        <references count="2">
          <reference field="0" count="1" selected="0">
            <x v="102"/>
          </reference>
          <reference field="2" count="1">
            <x v="44"/>
          </reference>
        </references>
      </pivotArea>
    </format>
    <format dxfId="87">
      <pivotArea dataOnly="0" labelOnly="1" fieldPosition="0">
        <references count="2">
          <reference field="0" count="1" selected="0">
            <x v="103"/>
          </reference>
          <reference field="2" count="1">
            <x v="45"/>
          </reference>
        </references>
      </pivotArea>
    </format>
    <format dxfId="86">
      <pivotArea dataOnly="0" labelOnly="1" fieldPosition="0">
        <references count="2">
          <reference field="0" count="1" selected="0">
            <x v="104"/>
          </reference>
          <reference field="2" count="1">
            <x v="46"/>
          </reference>
        </references>
      </pivotArea>
    </format>
    <format dxfId="85">
      <pivotArea dataOnly="0" labelOnly="1" fieldPosition="0">
        <references count="2">
          <reference field="0" count="1" selected="0">
            <x v="105"/>
          </reference>
          <reference field="2" count="1">
            <x v="47"/>
          </reference>
        </references>
      </pivotArea>
    </format>
    <format dxfId="84">
      <pivotArea dataOnly="0" labelOnly="1" fieldPosition="0">
        <references count="2">
          <reference field="0" count="1" selected="0">
            <x v="106"/>
          </reference>
          <reference field="2" count="1">
            <x v="48"/>
          </reference>
        </references>
      </pivotArea>
    </format>
    <format dxfId="83">
      <pivotArea dataOnly="0" labelOnly="1" fieldPosition="0">
        <references count="2">
          <reference field="0" count="1" selected="0">
            <x v="107"/>
          </reference>
          <reference field="2" count="1">
            <x v="49"/>
          </reference>
        </references>
      </pivotArea>
    </format>
    <format dxfId="82">
      <pivotArea dataOnly="0" labelOnly="1" fieldPosition="0">
        <references count="2">
          <reference field="0" count="1" selected="0">
            <x v="108"/>
          </reference>
          <reference field="2" count="1">
            <x v="50"/>
          </reference>
        </references>
      </pivotArea>
    </format>
    <format dxfId="81">
      <pivotArea dataOnly="0" labelOnly="1" fieldPosition="0">
        <references count="2">
          <reference field="0" count="1" selected="0">
            <x v="109"/>
          </reference>
          <reference field="2" count="1">
            <x v="51"/>
          </reference>
        </references>
      </pivotArea>
    </format>
    <format dxfId="80">
      <pivotArea dataOnly="0" labelOnly="1" fieldPosition="0">
        <references count="2">
          <reference field="0" count="1" selected="0">
            <x v="110"/>
          </reference>
          <reference field="2" count="1">
            <x v="52"/>
          </reference>
        </references>
      </pivotArea>
    </format>
    <format dxfId="79">
      <pivotArea dataOnly="0" labelOnly="1" fieldPosition="0">
        <references count="2">
          <reference field="0" count="1" selected="0">
            <x v="111"/>
          </reference>
          <reference field="2" count="1">
            <x v="53"/>
          </reference>
        </references>
      </pivotArea>
    </format>
    <format dxfId="78">
      <pivotArea dataOnly="0" labelOnly="1" fieldPosition="0">
        <references count="2">
          <reference field="0" count="1" selected="0">
            <x v="112"/>
          </reference>
          <reference field="2" count="1">
            <x v="54"/>
          </reference>
        </references>
      </pivotArea>
    </format>
    <format dxfId="77">
      <pivotArea dataOnly="0" labelOnly="1" fieldPosition="0">
        <references count="2">
          <reference field="0" count="1" selected="0">
            <x v="113"/>
          </reference>
          <reference field="2" count="1">
            <x v="55"/>
          </reference>
        </references>
      </pivotArea>
    </format>
    <format dxfId="76">
      <pivotArea dataOnly="0" labelOnly="1" fieldPosition="0">
        <references count="2">
          <reference field="0" count="1" selected="0">
            <x v="114"/>
          </reference>
          <reference field="2" count="1">
            <x v="56"/>
          </reference>
        </references>
      </pivotArea>
    </format>
    <format dxfId="75">
      <pivotArea dataOnly="0" labelOnly="1" fieldPosition="0">
        <references count="2">
          <reference field="0" count="1" selected="0">
            <x v="115"/>
          </reference>
          <reference field="2" count="1">
            <x v="57"/>
          </reference>
        </references>
      </pivotArea>
    </format>
    <format dxfId="74">
      <pivotArea dataOnly="0" labelOnly="1" fieldPosition="0">
        <references count="2">
          <reference field="0" count="1" selected="0">
            <x v="116"/>
          </reference>
          <reference field="2" count="1">
            <x v="0"/>
          </reference>
        </references>
      </pivotArea>
    </format>
    <format dxfId="73">
      <pivotArea dataOnly="0" labelOnly="1" fieldPosition="0">
        <references count="2">
          <reference field="0" count="1" selected="0">
            <x v="117"/>
          </reference>
          <reference field="2" count="1">
            <x v="1"/>
          </reference>
        </references>
      </pivotArea>
    </format>
    <format dxfId="72">
      <pivotArea dataOnly="0" labelOnly="1" fieldPosition="0">
        <references count="2">
          <reference field="0" count="1" selected="0">
            <x v="118"/>
          </reference>
          <reference field="2" count="1">
            <x v="2"/>
          </reference>
        </references>
      </pivotArea>
    </format>
    <format dxfId="71">
      <pivotArea dataOnly="0" labelOnly="1" fieldPosition="0">
        <references count="2">
          <reference field="0" count="1" selected="0">
            <x v="119"/>
          </reference>
          <reference field="2" count="1">
            <x v="3"/>
          </reference>
        </references>
      </pivotArea>
    </format>
    <format dxfId="70">
      <pivotArea dataOnly="0" labelOnly="1" fieldPosition="0">
        <references count="2">
          <reference field="0" count="1" selected="0">
            <x v="120"/>
          </reference>
          <reference field="2" count="1">
            <x v="4"/>
          </reference>
        </references>
      </pivotArea>
    </format>
    <format dxfId="69">
      <pivotArea dataOnly="0" labelOnly="1" fieldPosition="0">
        <references count="2">
          <reference field="0" count="1" selected="0">
            <x v="121"/>
          </reference>
          <reference field="2" count="1">
            <x v="5"/>
          </reference>
        </references>
      </pivotArea>
    </format>
    <format dxfId="68">
      <pivotArea dataOnly="0" labelOnly="1" fieldPosition="0">
        <references count="2">
          <reference field="0" count="1" selected="0">
            <x v="122"/>
          </reference>
          <reference field="2" count="1">
            <x v="6"/>
          </reference>
        </references>
      </pivotArea>
    </format>
    <format dxfId="67">
      <pivotArea dataOnly="0" labelOnly="1" fieldPosition="0">
        <references count="2">
          <reference field="0" count="1" selected="0">
            <x v="123"/>
          </reference>
          <reference field="2" count="1">
            <x v="7"/>
          </reference>
        </references>
      </pivotArea>
    </format>
    <format dxfId="66">
      <pivotArea dataOnly="0" labelOnly="1" fieldPosition="0">
        <references count="2">
          <reference field="0" count="1" selected="0">
            <x v="124"/>
          </reference>
          <reference field="2" count="1">
            <x v="8"/>
          </reference>
        </references>
      </pivotArea>
    </format>
    <format dxfId="65">
      <pivotArea dataOnly="0" labelOnly="1" fieldPosition="0">
        <references count="2">
          <reference field="0" count="1" selected="0">
            <x v="125"/>
          </reference>
          <reference field="2" count="1">
            <x v="9"/>
          </reference>
        </references>
      </pivotArea>
    </format>
    <format dxfId="64">
      <pivotArea dataOnly="0" labelOnly="1" fieldPosition="0">
        <references count="2">
          <reference field="0" count="1" selected="0">
            <x v="126"/>
          </reference>
          <reference field="2" count="1">
            <x v="10"/>
          </reference>
        </references>
      </pivotArea>
    </format>
    <format dxfId="63">
      <pivotArea dataOnly="0" labelOnly="1" fieldPosition="0">
        <references count="2">
          <reference field="0" count="1" selected="0">
            <x v="127"/>
          </reference>
          <reference field="2" count="1">
            <x v="11"/>
          </reference>
        </references>
      </pivotArea>
    </format>
    <format dxfId="62">
      <pivotArea dataOnly="0" labelOnly="1" fieldPosition="0">
        <references count="2">
          <reference field="0" count="1" selected="0">
            <x v="128"/>
          </reference>
          <reference field="2" count="1">
            <x v="12"/>
          </reference>
        </references>
      </pivotArea>
    </format>
    <format dxfId="61">
      <pivotArea dataOnly="0" labelOnly="1" fieldPosition="0">
        <references count="2">
          <reference field="0" count="1" selected="0">
            <x v="129"/>
          </reference>
          <reference field="2" count="1">
            <x v="13"/>
          </reference>
        </references>
      </pivotArea>
    </format>
    <format dxfId="60">
      <pivotArea dataOnly="0" labelOnly="1" fieldPosition="0">
        <references count="2">
          <reference field="0" count="1" selected="0">
            <x v="130"/>
          </reference>
          <reference field="2" count="1">
            <x v="14"/>
          </reference>
        </references>
      </pivotArea>
    </format>
    <format dxfId="59">
      <pivotArea dataOnly="0" labelOnly="1" fieldPosition="0">
        <references count="2">
          <reference field="0" count="1" selected="0">
            <x v="131"/>
          </reference>
          <reference field="2" count="1">
            <x v="15"/>
          </reference>
        </references>
      </pivotArea>
    </format>
    <format dxfId="58">
      <pivotArea dataOnly="0" labelOnly="1" fieldPosition="0">
        <references count="2">
          <reference field="0" count="1" selected="0">
            <x v="132"/>
          </reference>
          <reference field="2" count="1">
            <x v="16"/>
          </reference>
        </references>
      </pivotArea>
    </format>
    <format dxfId="57">
      <pivotArea dataOnly="0" labelOnly="1" fieldPosition="0">
        <references count="2">
          <reference field="0" count="1" selected="0">
            <x v="133"/>
          </reference>
          <reference field="2" count="1">
            <x v="17"/>
          </reference>
        </references>
      </pivotArea>
    </format>
    <format dxfId="56">
      <pivotArea dataOnly="0" labelOnly="1" fieldPosition="0">
        <references count="2">
          <reference field="0" count="1" selected="0">
            <x v="134"/>
          </reference>
          <reference field="2" count="1">
            <x v="18"/>
          </reference>
        </references>
      </pivotArea>
    </format>
    <format dxfId="55">
      <pivotArea dataOnly="0" labelOnly="1" fieldPosition="0">
        <references count="2">
          <reference field="0" count="1" selected="0">
            <x v="135"/>
          </reference>
          <reference field="2" count="1">
            <x v="19"/>
          </reference>
        </references>
      </pivotArea>
    </format>
    <format dxfId="54">
      <pivotArea dataOnly="0" labelOnly="1" fieldPosition="0">
        <references count="2">
          <reference field="0" count="1" selected="0">
            <x v="136"/>
          </reference>
          <reference field="2" count="1">
            <x v="20"/>
          </reference>
        </references>
      </pivotArea>
    </format>
    <format dxfId="53">
      <pivotArea dataOnly="0" labelOnly="1" fieldPosition="0">
        <references count="2">
          <reference field="0" count="1" selected="0">
            <x v="137"/>
          </reference>
          <reference field="2" count="1">
            <x v="21"/>
          </reference>
        </references>
      </pivotArea>
    </format>
    <format dxfId="52">
      <pivotArea dataOnly="0" labelOnly="1" fieldPosition="0">
        <references count="2">
          <reference field="0" count="1" selected="0">
            <x v="138"/>
          </reference>
          <reference field="2" count="1">
            <x v="22"/>
          </reference>
        </references>
      </pivotArea>
    </format>
    <format dxfId="51">
      <pivotArea dataOnly="0" labelOnly="1" fieldPosition="0">
        <references count="2">
          <reference field="0" count="1" selected="0">
            <x v="139"/>
          </reference>
          <reference field="2" count="1">
            <x v="23"/>
          </reference>
        </references>
      </pivotArea>
    </format>
    <format dxfId="50">
      <pivotArea dataOnly="0" labelOnly="1" fieldPosition="0">
        <references count="2">
          <reference field="0" count="1" selected="0">
            <x v="140"/>
          </reference>
          <reference field="2" count="1">
            <x v="24"/>
          </reference>
        </references>
      </pivotArea>
    </format>
    <format dxfId="49">
      <pivotArea dataOnly="0" labelOnly="1" fieldPosition="0">
        <references count="2">
          <reference field="0" count="1" selected="0">
            <x v="141"/>
          </reference>
          <reference field="2" count="1">
            <x v="25"/>
          </reference>
        </references>
      </pivotArea>
    </format>
    <format dxfId="48">
      <pivotArea dataOnly="0" labelOnly="1" fieldPosition="0">
        <references count="2">
          <reference field="0" count="1" selected="0">
            <x v="142"/>
          </reference>
          <reference field="2" count="1">
            <x v="26"/>
          </reference>
        </references>
      </pivotArea>
    </format>
    <format dxfId="47">
      <pivotArea dataOnly="0" labelOnly="1" fieldPosition="0">
        <references count="2">
          <reference field="0" count="1" selected="0">
            <x v="143"/>
          </reference>
          <reference field="2" count="1">
            <x v="27"/>
          </reference>
        </references>
      </pivotArea>
    </format>
    <format dxfId="46">
      <pivotArea dataOnly="0" labelOnly="1" fieldPosition="0">
        <references count="2">
          <reference field="0" count="1" selected="0">
            <x v="144"/>
          </reference>
          <reference field="2" count="1">
            <x v="28"/>
          </reference>
        </references>
      </pivotArea>
    </format>
    <format dxfId="45">
      <pivotArea dataOnly="0" labelOnly="1" fieldPosition="0">
        <references count="2">
          <reference field="0" count="1" selected="0">
            <x v="145"/>
          </reference>
          <reference field="2" count="1">
            <x v="29"/>
          </reference>
        </references>
      </pivotArea>
    </format>
    <format dxfId="44">
      <pivotArea dataOnly="0" labelOnly="1" fieldPosition="0">
        <references count="2">
          <reference field="0" count="1" selected="0">
            <x v="146"/>
          </reference>
          <reference field="2" count="1">
            <x v="30"/>
          </reference>
        </references>
      </pivotArea>
    </format>
    <format dxfId="43">
      <pivotArea dataOnly="0" labelOnly="1" fieldPosition="0">
        <references count="2">
          <reference field="0" count="1" selected="0">
            <x v="147"/>
          </reference>
          <reference field="2" count="1">
            <x v="31"/>
          </reference>
        </references>
      </pivotArea>
    </format>
    <format dxfId="42">
      <pivotArea dataOnly="0" labelOnly="1" fieldPosition="0">
        <references count="2">
          <reference field="0" count="1" selected="0">
            <x v="148"/>
          </reference>
          <reference field="2" count="1">
            <x v="32"/>
          </reference>
        </references>
      </pivotArea>
    </format>
    <format dxfId="41">
      <pivotArea dataOnly="0" labelOnly="1" fieldPosition="0">
        <references count="2">
          <reference field="0" count="1" selected="0">
            <x v="149"/>
          </reference>
          <reference field="2" count="1">
            <x v="33"/>
          </reference>
        </references>
      </pivotArea>
    </format>
    <format dxfId="40">
      <pivotArea dataOnly="0" labelOnly="1" fieldPosition="0">
        <references count="2">
          <reference field="0" count="1" selected="0">
            <x v="150"/>
          </reference>
          <reference field="2" count="1">
            <x v="34"/>
          </reference>
        </references>
      </pivotArea>
    </format>
    <format dxfId="39">
      <pivotArea dataOnly="0" labelOnly="1" fieldPosition="0">
        <references count="2">
          <reference field="0" count="1" selected="0">
            <x v="151"/>
          </reference>
          <reference field="2" count="1">
            <x v="35"/>
          </reference>
        </references>
      </pivotArea>
    </format>
    <format dxfId="38">
      <pivotArea dataOnly="0" labelOnly="1" fieldPosition="0">
        <references count="2">
          <reference field="0" count="1" selected="0">
            <x v="152"/>
          </reference>
          <reference field="2" count="1">
            <x v="36"/>
          </reference>
        </references>
      </pivotArea>
    </format>
    <format dxfId="37">
      <pivotArea dataOnly="0" labelOnly="1" fieldPosition="0">
        <references count="2">
          <reference field="0" count="1" selected="0">
            <x v="153"/>
          </reference>
          <reference field="2" count="1">
            <x v="37"/>
          </reference>
        </references>
      </pivotArea>
    </format>
    <format dxfId="36">
      <pivotArea dataOnly="0" labelOnly="1" fieldPosition="0">
        <references count="2">
          <reference field="0" count="1" selected="0">
            <x v="154"/>
          </reference>
          <reference field="2" count="1">
            <x v="38"/>
          </reference>
        </references>
      </pivotArea>
    </format>
    <format dxfId="35">
      <pivotArea dataOnly="0" labelOnly="1" fieldPosition="0">
        <references count="2">
          <reference field="0" count="1" selected="0">
            <x v="155"/>
          </reference>
          <reference field="2" count="1">
            <x v="39"/>
          </reference>
        </references>
      </pivotArea>
    </format>
    <format dxfId="34">
      <pivotArea dataOnly="0" labelOnly="1" fieldPosition="0">
        <references count="2">
          <reference field="0" count="1" selected="0">
            <x v="156"/>
          </reference>
          <reference field="2" count="1">
            <x v="40"/>
          </reference>
        </references>
      </pivotArea>
    </format>
    <format dxfId="33">
      <pivotArea dataOnly="0" labelOnly="1" fieldPosition="0">
        <references count="2">
          <reference field="0" count="1" selected="0">
            <x v="157"/>
          </reference>
          <reference field="2" count="1">
            <x v="41"/>
          </reference>
        </references>
      </pivotArea>
    </format>
    <format dxfId="32">
      <pivotArea dataOnly="0" labelOnly="1" fieldPosition="0">
        <references count="2">
          <reference field="0" count="1" selected="0">
            <x v="158"/>
          </reference>
          <reference field="2" count="1">
            <x v="42"/>
          </reference>
        </references>
      </pivotArea>
    </format>
    <format dxfId="31">
      <pivotArea dataOnly="0" labelOnly="1" fieldPosition="0">
        <references count="2">
          <reference field="0" count="1" selected="0">
            <x v="159"/>
          </reference>
          <reference field="2" count="1">
            <x v="43"/>
          </reference>
        </references>
      </pivotArea>
    </format>
    <format dxfId="30">
      <pivotArea dataOnly="0" labelOnly="1" fieldPosition="0">
        <references count="2">
          <reference field="0" count="1" selected="0">
            <x v="160"/>
          </reference>
          <reference field="2" count="1">
            <x v="44"/>
          </reference>
        </references>
      </pivotArea>
    </format>
    <format dxfId="29">
      <pivotArea dataOnly="0" labelOnly="1" fieldPosition="0">
        <references count="2">
          <reference field="0" count="1" selected="0">
            <x v="161"/>
          </reference>
          <reference field="2" count="1">
            <x v="45"/>
          </reference>
        </references>
      </pivotArea>
    </format>
    <format dxfId="28">
      <pivotArea dataOnly="0" labelOnly="1" fieldPosition="0">
        <references count="2">
          <reference field="0" count="1" selected="0">
            <x v="162"/>
          </reference>
          <reference field="2" count="1">
            <x v="46"/>
          </reference>
        </references>
      </pivotArea>
    </format>
    <format dxfId="27">
      <pivotArea dataOnly="0" labelOnly="1" fieldPosition="0">
        <references count="2">
          <reference field="0" count="1" selected="0">
            <x v="163"/>
          </reference>
          <reference field="2" count="1">
            <x v="47"/>
          </reference>
        </references>
      </pivotArea>
    </format>
    <format dxfId="26">
      <pivotArea dataOnly="0" labelOnly="1" fieldPosition="0">
        <references count="2">
          <reference field="0" count="1" selected="0">
            <x v="164"/>
          </reference>
          <reference field="2" count="1">
            <x v="48"/>
          </reference>
        </references>
      </pivotArea>
    </format>
    <format dxfId="25">
      <pivotArea dataOnly="0" labelOnly="1" fieldPosition="0">
        <references count="2">
          <reference field="0" count="1" selected="0">
            <x v="165"/>
          </reference>
          <reference field="2" count="1">
            <x v="49"/>
          </reference>
        </references>
      </pivotArea>
    </format>
    <format dxfId="24">
      <pivotArea dataOnly="0" labelOnly="1" fieldPosition="0">
        <references count="2">
          <reference field="0" count="1" selected="0">
            <x v="166"/>
          </reference>
          <reference field="2" count="1">
            <x v="50"/>
          </reference>
        </references>
      </pivotArea>
    </format>
    <format dxfId="23">
      <pivotArea dataOnly="0" labelOnly="1" fieldPosition="0">
        <references count="2">
          <reference field="0" count="1" selected="0">
            <x v="167"/>
          </reference>
          <reference field="2" count="1">
            <x v="51"/>
          </reference>
        </references>
      </pivotArea>
    </format>
    <format dxfId="22">
      <pivotArea dataOnly="0" labelOnly="1" fieldPosition="0">
        <references count="2">
          <reference field="0" count="1" selected="0">
            <x v="168"/>
          </reference>
          <reference field="2" count="1">
            <x v="52"/>
          </reference>
        </references>
      </pivotArea>
    </format>
    <format dxfId="21">
      <pivotArea dataOnly="0" labelOnly="1" fieldPosition="0">
        <references count="2">
          <reference field="0" count="1" selected="0">
            <x v="169"/>
          </reference>
          <reference field="2" count="1">
            <x v="53"/>
          </reference>
        </references>
      </pivotArea>
    </format>
    <format dxfId="20">
      <pivotArea dataOnly="0" labelOnly="1" fieldPosition="0">
        <references count="2">
          <reference field="0" count="1" selected="0">
            <x v="170"/>
          </reference>
          <reference field="2" count="1">
            <x v="54"/>
          </reference>
        </references>
      </pivotArea>
    </format>
    <format dxfId="19">
      <pivotArea dataOnly="0" labelOnly="1" fieldPosition="0">
        <references count="2">
          <reference field="0" count="1" selected="0">
            <x v="171"/>
          </reference>
          <reference field="2" count="1">
            <x v="55"/>
          </reference>
        </references>
      </pivotArea>
    </format>
    <format dxfId="18">
      <pivotArea dataOnly="0" labelOnly="1" fieldPosition="0">
        <references count="2">
          <reference field="0" count="1" selected="0">
            <x v="172"/>
          </reference>
          <reference field="2" count="1">
            <x v="56"/>
          </reference>
        </references>
      </pivotArea>
    </format>
    <format dxfId="17">
      <pivotArea dataOnly="0" labelOnly="1" fieldPosition="0">
        <references count="2">
          <reference field="0" count="1" selected="0">
            <x v="173"/>
          </reference>
          <reference field="2" count="1">
            <x v="57"/>
          </reference>
        </references>
      </pivotArea>
    </format>
    <format dxfId="16">
      <pivotArea dataOnly="0" labelOnly="1" fieldPosition="0">
        <references count="3">
          <reference field="0" count="1" selected="0">
            <x v="0"/>
          </reference>
          <reference field="1" count="1">
            <x v="0"/>
          </reference>
          <reference field="2" count="1" selected="0">
            <x v="0"/>
          </reference>
        </references>
      </pivotArea>
    </format>
  </formats>
  <pivotHierarchies count="22">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 "/>
    <pivotHierarchy dragToData="1"/>
    <pivotHierarchy dragToData="1"/>
    <pivotHierarchy dragToRow="0" dragToCol="0" dragToPage="0" dragToData="1" caption="  "/>
    <pivotHierarchy dragToRow="0" dragToCol="0" dragToPage="0" dragToData="1"/>
    <pivotHierarchy dragToRow="0" dragToCol="0" dragToPage="0" dragToData="1"/>
  </pivotHierarchies>
  <pivotTableStyleInfo name="Styl BS" showRowHeaders="1" showColHeaders="1" showRowStripes="0" showColStripes="0" showLastColumn="1"/>
  <filters count="1">
    <filter fld="5" type="captionContains" evalOrder="-1" id="1" stringValue1="M01">
      <autoFilter ref="A1">
        <filterColumn colId="0">
          <customFilters>
            <customFilter val="*M01*"/>
          </customFilters>
        </filterColumn>
      </autoFilter>
    </filter>
  </filters>
  <rowHierarchiesUsage count="1">
    <rowHierarchyUsage hierarchyUsage="8"/>
  </rowHierarchiesUsage>
  <colHierarchiesUsage count="4">
    <colHierarchyUsage hierarchyUsage="10"/>
    <colHierarchyUsage hierarchyUsage="13"/>
    <colHierarchyUsage hierarchyUsage="14"/>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2!DANE_v_t40_2026">
        <x15:activeTabTopLevelEntity name="[DANE_v_t40_2026]"/>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ANE_v_t40_2026" displayName="DANE_v_t40_2026" ref="A1:O1103" totalsRowShown="0" dataDxfId="15">
  <autoFilter ref="A1:O1103" xr:uid="{00000000-0009-0000-0100-000001000000}"/>
  <tableColumns count="15">
    <tableColumn id="1" xr3:uid="{00000000-0010-0000-0000-000001000000}" name="zmienna_nazwa" dataDxfId="14"/>
    <tableColumn id="2" xr3:uid="{00000000-0010-0000-0000-000002000000}" name="zmienna_nazwa_ang" dataDxfId="13"/>
    <tableColumn id="3" xr3:uid="{00000000-0010-0000-0000-000003000000}" name="seria_nazwa" dataDxfId="12"/>
    <tableColumn id="4" xr3:uid="{00000000-0010-0000-0000-000004000000}" name="seria_nazwa_ang" dataDxfId="11"/>
    <tableColumn id="5" xr3:uid="{00000000-0010-0000-0000-000005000000}" name="sposob_miara" dataDxfId="10"/>
    <tableColumn id="6" xr3:uid="{00000000-0010-0000-0000-000006000000}" name="sposob_miara_ang" dataDxfId="9"/>
    <tableColumn id="7" xr3:uid="{00000000-0010-0000-0000-000007000000}" name="symbol" dataDxfId="8"/>
    <tableColumn id="8" xr3:uid="{00000000-0010-0000-0000-000008000000}" name="rok" dataDxfId="7"/>
    <tableColumn id="9" xr3:uid="{00000000-0010-0000-0000-000009000000}" name="okres" dataDxfId="6"/>
    <tableColumn id="10" xr3:uid="{00000000-0010-0000-0000-00000A000000}" name="wartosc" dataDxfId="5"/>
    <tableColumn id="11" xr3:uid="{00000000-0010-0000-0000-00000B000000}" name="nr_kolumny" dataDxfId="4"/>
    <tableColumn id="12" xr3:uid="{00000000-0010-0000-0000-00000C000000}" name="oznaczenie_korekta" dataDxfId="3"/>
    <tableColumn id="13" xr3:uid="{00000000-0010-0000-0000-00000D000000}" name="zmienna_nazwa_full" dataDxfId="2"/>
    <tableColumn id="14" xr3:uid="{00000000-0010-0000-0000-00000E000000}" name="seria_nazwa_full" dataDxfId="1"/>
    <tableColumn id="15" xr3:uid="{00000000-0010-0000-0000-00000F000000}" name="sposob_miara_nazwa_full" dataDxfId="0"/>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K16"/>
  <sheetViews>
    <sheetView tabSelected="1" workbookViewId="0"/>
  </sheetViews>
  <sheetFormatPr defaultColWidth="9.140625" defaultRowHeight="11.25" x14ac:dyDescent="0.2"/>
  <cols>
    <col min="1" max="1" width="12.28515625" style="1" customWidth="1"/>
    <col min="2" max="2" width="13.7109375" style="1" customWidth="1"/>
    <col min="3" max="3" width="2" style="1" customWidth="1"/>
    <col min="4" max="4" width="13.7109375" style="1" customWidth="1"/>
    <col min="5" max="5" width="2" style="1" customWidth="1"/>
    <col min="6" max="6" width="13.7109375" style="1" customWidth="1"/>
    <col min="7" max="7" width="2" style="1" customWidth="1"/>
    <col min="8" max="8" width="13.7109375" style="1" customWidth="1"/>
    <col min="9" max="9" width="2" style="1" customWidth="1"/>
    <col min="10" max="10" width="13.7109375" style="1" customWidth="1"/>
    <col min="11" max="11" width="2" style="1" customWidth="1"/>
    <col min="12" max="12" width="13.7109375" style="1" customWidth="1"/>
    <col min="13" max="13" width="2" style="1" customWidth="1"/>
    <col min="14" max="14" width="13.7109375" style="1" customWidth="1"/>
    <col min="15" max="15" width="2" style="1" customWidth="1"/>
    <col min="16" max="16" width="13.7109375" style="1" customWidth="1"/>
    <col min="17" max="17" width="2" style="1" customWidth="1"/>
    <col min="18" max="18" width="13.7109375" style="1" customWidth="1"/>
    <col min="19" max="19" width="2" style="1" customWidth="1"/>
    <col min="20" max="20" width="13.7109375" style="1" customWidth="1"/>
    <col min="21" max="21" width="2" style="1" customWidth="1"/>
    <col min="22" max="22" width="13.7109375" style="1" customWidth="1"/>
    <col min="23" max="23" width="2" style="1" customWidth="1"/>
    <col min="24" max="24" width="13.7109375" style="1" customWidth="1"/>
    <col min="25" max="25" width="2" style="1" customWidth="1"/>
    <col min="26" max="26" width="13.7109375" style="1" customWidth="1"/>
    <col min="27" max="27" width="2" style="1" customWidth="1"/>
    <col min="28" max="28" width="13.7109375" style="1" customWidth="1"/>
    <col min="29" max="29" width="2" style="1" customWidth="1"/>
    <col min="30" max="30" width="13.7109375" style="1" customWidth="1"/>
    <col min="31" max="31" width="2" style="1" customWidth="1"/>
    <col min="32" max="32" width="13.7109375" style="1" customWidth="1"/>
    <col min="33" max="33" width="2" style="1" customWidth="1"/>
    <col min="34" max="34" width="13.7109375" style="1" customWidth="1"/>
    <col min="35" max="35" width="2" style="1" customWidth="1"/>
    <col min="36" max="36" width="13.7109375" style="1" customWidth="1"/>
    <col min="37" max="37" width="2" style="1" customWidth="1"/>
    <col min="38" max="38" width="13.7109375" style="1" customWidth="1"/>
    <col min="39" max="39" width="2" style="1" customWidth="1"/>
    <col min="40" max="40" width="13.7109375" style="1" customWidth="1"/>
    <col min="41" max="41" width="2" style="1" customWidth="1"/>
    <col min="42" max="42" width="13.7109375" style="1" customWidth="1"/>
    <col min="43" max="43" width="2" style="1" customWidth="1"/>
    <col min="44" max="44" width="13.7109375" style="1" customWidth="1"/>
    <col min="45" max="45" width="2" style="1" customWidth="1"/>
    <col min="46" max="46" width="13.7109375" style="1" customWidth="1"/>
    <col min="47" max="47" width="2" style="1" customWidth="1"/>
    <col min="48" max="48" width="13.7109375" style="1" customWidth="1"/>
    <col min="49" max="49" width="2" style="1" customWidth="1"/>
    <col min="50" max="50" width="13.7109375" style="1" customWidth="1"/>
    <col min="51" max="51" width="2" style="1" customWidth="1"/>
    <col min="52" max="52" width="13.7109375" style="1" customWidth="1"/>
    <col min="53" max="53" width="2" style="1" customWidth="1"/>
    <col min="54" max="54" width="13.7109375" style="1" customWidth="1"/>
    <col min="55" max="55" width="2" style="1" customWidth="1"/>
    <col min="56" max="56" width="13.7109375" style="1" customWidth="1"/>
    <col min="57" max="57" width="2" style="1" customWidth="1"/>
    <col min="58" max="58" width="13.7109375" style="1" customWidth="1"/>
    <col min="59" max="59" width="2" style="1" customWidth="1"/>
    <col min="60" max="60" width="13.7109375" style="1" customWidth="1"/>
    <col min="61" max="61" width="2" style="1" customWidth="1"/>
    <col min="62" max="62" width="13.7109375" style="1" customWidth="1"/>
    <col min="63" max="63" width="2" style="1" customWidth="1"/>
    <col min="64" max="64" width="13.7109375" style="1" customWidth="1"/>
    <col min="65" max="65" width="2" style="1" customWidth="1"/>
    <col min="66" max="66" width="13.7109375" style="1" customWidth="1"/>
    <col min="67" max="67" width="2" style="1" customWidth="1"/>
    <col min="68" max="68" width="13.7109375" style="1" customWidth="1"/>
    <col min="69" max="69" width="2" style="1" customWidth="1"/>
    <col min="70" max="70" width="13.7109375" style="1" customWidth="1"/>
    <col min="71" max="71" width="2" style="1" customWidth="1"/>
    <col min="72" max="72" width="13.7109375" style="1" customWidth="1"/>
    <col min="73" max="73" width="2" style="1" customWidth="1"/>
    <col min="74" max="74" width="13.7109375" style="1" customWidth="1"/>
    <col min="75" max="75" width="2" style="1" customWidth="1"/>
    <col min="76" max="76" width="13.7109375" style="1" customWidth="1"/>
    <col min="77" max="77" width="2" style="1" customWidth="1"/>
    <col min="78" max="78" width="13.7109375" style="1" customWidth="1"/>
    <col min="79" max="79" width="2" style="1" customWidth="1"/>
    <col min="80" max="80" width="13.7109375" style="1" customWidth="1"/>
    <col min="81" max="81" width="2" style="1" customWidth="1"/>
    <col min="82" max="82" width="13.7109375" style="1" customWidth="1"/>
    <col min="83" max="83" width="2" style="1" customWidth="1"/>
    <col min="84" max="84" width="13.7109375" style="1" customWidth="1"/>
    <col min="85" max="85" width="2" style="1" customWidth="1"/>
    <col min="86" max="86" width="13.7109375" style="1" customWidth="1"/>
    <col min="87" max="87" width="2" style="1" customWidth="1"/>
    <col min="88" max="88" width="13.7109375" style="1" customWidth="1"/>
    <col min="89" max="89" width="2" style="1" customWidth="1"/>
    <col min="90" max="90" width="13.7109375" style="1" customWidth="1"/>
    <col min="91" max="91" width="2" style="1" customWidth="1"/>
    <col min="92" max="92" width="13.7109375" style="1" customWidth="1"/>
    <col min="93" max="93" width="2" style="1" customWidth="1"/>
    <col min="94" max="94" width="13.7109375" style="1" customWidth="1"/>
    <col min="95" max="95" width="2" style="1" customWidth="1"/>
    <col min="96" max="96" width="13.7109375" style="1" customWidth="1"/>
    <col min="97" max="97" width="2" style="1" customWidth="1"/>
    <col min="98" max="98" width="13.7109375" style="1" customWidth="1"/>
    <col min="99" max="99" width="2" style="1" customWidth="1"/>
    <col min="100" max="100" width="13.7109375" style="1" customWidth="1"/>
    <col min="101" max="101" width="2" style="1" customWidth="1"/>
    <col min="102" max="102" width="13.7109375" style="1" customWidth="1"/>
    <col min="103" max="103" width="2" style="1" customWidth="1"/>
    <col min="104" max="104" width="13.7109375" style="1" customWidth="1"/>
    <col min="105" max="105" width="2" style="1" customWidth="1"/>
    <col min="106" max="106" width="13.7109375" style="1" customWidth="1"/>
    <col min="107" max="107" width="2" style="1" customWidth="1"/>
    <col min="108" max="108" width="13.7109375" style="1" customWidth="1"/>
    <col min="109" max="109" width="2" style="1" customWidth="1"/>
    <col min="110" max="110" width="13.7109375" style="1" customWidth="1"/>
    <col min="111" max="111" width="2" style="1" customWidth="1"/>
    <col min="112" max="112" width="13.7109375" style="1" customWidth="1"/>
    <col min="113" max="113" width="2" style="1" customWidth="1"/>
    <col min="114" max="114" width="13.7109375" style="1" customWidth="1"/>
    <col min="115" max="115" width="2" style="1" customWidth="1"/>
    <col min="116" max="116" width="13.7109375" style="1" customWidth="1"/>
    <col min="117" max="117" width="2" style="1" customWidth="1"/>
    <col min="118" max="118" width="13.7109375" style="1" customWidth="1"/>
    <col min="119" max="119" width="2" style="1" customWidth="1"/>
    <col min="120" max="120" width="13.7109375" style="1" customWidth="1"/>
    <col min="121" max="121" width="2" style="1" customWidth="1"/>
    <col min="122" max="122" width="13.7109375" style="1" customWidth="1"/>
    <col min="123" max="123" width="2" style="1" customWidth="1"/>
    <col min="124" max="124" width="13.7109375" style="1" customWidth="1"/>
    <col min="125" max="125" width="2" style="1" customWidth="1"/>
    <col min="126" max="126" width="13.7109375" style="1" customWidth="1"/>
    <col min="127" max="127" width="2" style="1" customWidth="1"/>
    <col min="128" max="128" width="13.7109375" style="1" customWidth="1"/>
    <col min="129" max="129" width="2" style="1" customWidth="1"/>
    <col min="130" max="130" width="13.7109375" style="1" customWidth="1"/>
    <col min="131" max="131" width="2" style="1" customWidth="1"/>
    <col min="132" max="132" width="13.7109375" style="1" customWidth="1"/>
    <col min="133" max="133" width="2" style="1" customWidth="1"/>
    <col min="134" max="134" width="13.7109375" style="1" customWidth="1"/>
    <col min="135" max="135" width="2" style="1" customWidth="1"/>
    <col min="136" max="136" width="13.7109375" style="1" customWidth="1"/>
    <col min="137" max="137" width="2" style="1" customWidth="1"/>
    <col min="138" max="138" width="13.7109375" style="1" customWidth="1"/>
    <col min="139" max="139" width="2" style="1" customWidth="1"/>
    <col min="140" max="140" width="13.7109375" style="1" customWidth="1"/>
    <col min="141" max="141" width="2" style="1" customWidth="1"/>
    <col min="142" max="142" width="13.7109375" style="1" customWidth="1"/>
    <col min="143" max="143" width="2" style="1" customWidth="1"/>
    <col min="144" max="144" width="13.7109375" style="1" customWidth="1"/>
    <col min="145" max="145" width="2" style="1" customWidth="1"/>
    <col min="146" max="146" width="13.7109375" style="1" customWidth="1"/>
    <col min="147" max="147" width="2" style="1" customWidth="1"/>
    <col min="148" max="148" width="13.7109375" style="1" customWidth="1"/>
    <col min="149" max="149" width="2" style="1" customWidth="1"/>
    <col min="150" max="150" width="13.7109375" style="1" customWidth="1"/>
    <col min="151" max="151" width="2" style="1" customWidth="1"/>
    <col min="152" max="152" width="13.7109375" style="1" customWidth="1"/>
    <col min="153" max="153" width="2" style="1" customWidth="1"/>
    <col min="154" max="154" width="13.7109375" style="1" customWidth="1"/>
    <col min="155" max="155" width="2" style="1" customWidth="1"/>
    <col min="156" max="156" width="13.7109375" style="1" customWidth="1"/>
    <col min="157" max="157" width="2" style="1" customWidth="1"/>
    <col min="158" max="158" width="13.7109375" style="1" customWidth="1"/>
    <col min="159" max="159" width="2" style="1" customWidth="1"/>
    <col min="160" max="160" width="13.7109375" style="1" customWidth="1"/>
    <col min="161" max="161" width="2" style="1" customWidth="1"/>
    <col min="162" max="162" width="13.7109375" style="1" customWidth="1"/>
    <col min="163" max="163" width="2" style="1" customWidth="1"/>
    <col min="164" max="164" width="13.7109375" style="1" customWidth="1"/>
    <col min="165" max="165" width="2" style="1" customWidth="1"/>
    <col min="166" max="166" width="13.7109375" style="1" customWidth="1"/>
    <col min="167" max="167" width="2" style="1" customWidth="1"/>
    <col min="168" max="168" width="13.7109375" style="1" customWidth="1"/>
    <col min="169" max="169" width="2" style="1" customWidth="1"/>
    <col min="170" max="170" width="13.7109375" style="1" customWidth="1"/>
    <col min="171" max="171" width="2" style="1" customWidth="1"/>
    <col min="172" max="172" width="13.7109375" style="1" customWidth="1"/>
    <col min="173" max="173" width="2" style="1" customWidth="1"/>
    <col min="174" max="174" width="13.7109375" style="1" customWidth="1"/>
    <col min="175" max="175" width="2" style="1" customWidth="1"/>
    <col min="176" max="176" width="13.7109375" style="1" customWidth="1"/>
    <col min="177" max="177" width="2" style="1" customWidth="1"/>
    <col min="178" max="178" width="13.7109375" style="1" customWidth="1"/>
    <col min="179" max="179" width="2" style="1" customWidth="1"/>
    <col min="180" max="180" width="13.7109375" style="1" customWidth="1"/>
    <col min="181" max="181" width="2" style="1" customWidth="1"/>
    <col min="182" max="182" width="13.7109375" style="1" customWidth="1"/>
    <col min="183" max="183" width="2" style="1" customWidth="1"/>
    <col min="184" max="184" width="13.7109375" style="1" customWidth="1"/>
    <col min="185" max="185" width="2" style="1" customWidth="1"/>
    <col min="186" max="186" width="13.7109375" style="1" customWidth="1"/>
    <col min="187" max="187" width="2" style="1" customWidth="1"/>
    <col min="188" max="188" width="13.7109375" style="1" customWidth="1"/>
    <col min="189" max="189" width="2" style="1" customWidth="1"/>
    <col min="190" max="190" width="13.7109375" style="1" customWidth="1"/>
    <col min="191" max="191" width="2" style="1" customWidth="1"/>
    <col min="192" max="192" width="13.7109375" style="1" customWidth="1"/>
    <col min="193" max="193" width="2" style="1" customWidth="1"/>
    <col min="194" max="194" width="13.7109375" style="1" customWidth="1"/>
    <col min="195" max="195" width="2" style="1" customWidth="1"/>
    <col min="196" max="196" width="13.7109375" style="1" customWidth="1"/>
    <col min="197" max="197" width="2" style="1" customWidth="1"/>
    <col min="198" max="198" width="13.7109375" style="1" customWidth="1"/>
    <col min="199" max="199" width="2" style="1" customWidth="1"/>
    <col min="200" max="200" width="13.7109375" style="1" customWidth="1"/>
    <col min="201" max="201" width="2" style="1" customWidth="1"/>
    <col min="202" max="202" width="13.7109375" style="1" customWidth="1"/>
    <col min="203" max="203" width="2" style="1" customWidth="1"/>
    <col min="204" max="204" width="13.7109375" style="1" customWidth="1"/>
    <col min="205" max="205" width="2" style="1" customWidth="1"/>
    <col min="206" max="206" width="13.7109375" style="1" customWidth="1"/>
    <col min="207" max="207" width="2" style="1" customWidth="1"/>
    <col min="208" max="208" width="13.7109375" style="1" customWidth="1"/>
    <col min="209" max="209" width="2" style="1" customWidth="1"/>
    <col min="210" max="210" width="13.7109375" style="1" customWidth="1"/>
    <col min="211" max="211" width="2" style="1" customWidth="1"/>
    <col min="212" max="212" width="13.7109375" style="1" customWidth="1"/>
    <col min="213" max="213" width="2" style="1" customWidth="1"/>
    <col min="214" max="214" width="13.7109375" style="1" customWidth="1"/>
    <col min="215" max="215" width="2" style="1" customWidth="1"/>
    <col min="216" max="216" width="13.7109375" style="1" customWidth="1"/>
    <col min="217" max="217" width="2" style="1" customWidth="1"/>
    <col min="218" max="218" width="13.7109375" style="1" customWidth="1"/>
    <col min="219" max="219" width="2" style="1" customWidth="1"/>
    <col min="220" max="220" width="13.7109375" style="1" customWidth="1"/>
    <col min="221" max="221" width="2" style="1" customWidth="1"/>
    <col min="222" max="222" width="13.7109375" style="1" customWidth="1"/>
    <col min="223" max="223" width="2" style="1" customWidth="1"/>
    <col min="224" max="224" width="13.7109375" style="1" customWidth="1"/>
    <col min="225" max="225" width="2" style="1" customWidth="1"/>
    <col min="226" max="226" width="13.7109375" style="1" customWidth="1"/>
    <col min="227" max="227" width="2" style="1" customWidth="1"/>
    <col min="228" max="228" width="13.7109375" style="1" customWidth="1"/>
    <col min="229" max="229" width="2" style="1" customWidth="1"/>
    <col min="230" max="230" width="13.7109375" style="1" customWidth="1"/>
    <col min="231" max="231" width="2" style="1" customWidth="1"/>
    <col min="232" max="232" width="13.7109375" style="1" customWidth="1"/>
    <col min="233" max="233" width="2" style="1" customWidth="1"/>
    <col min="234" max="234" width="13.7109375" style="1" customWidth="1"/>
    <col min="235" max="235" width="2" style="1" customWidth="1"/>
    <col min="236" max="236" width="13.7109375" style="1" customWidth="1"/>
    <col min="237" max="237" width="2" style="1" customWidth="1"/>
    <col min="238" max="238" width="13.7109375" style="1" customWidth="1"/>
    <col min="239" max="239" width="2" style="1" customWidth="1"/>
    <col min="240" max="240" width="13.7109375" style="1" customWidth="1"/>
    <col min="241" max="241" width="2" style="1" customWidth="1"/>
    <col min="242" max="242" width="13.7109375" style="1" customWidth="1"/>
    <col min="243" max="243" width="2" style="1" customWidth="1"/>
    <col min="244" max="244" width="13.7109375" style="1" customWidth="1"/>
    <col min="245" max="245" width="2" style="1" customWidth="1"/>
    <col min="246" max="246" width="13.7109375" style="1" customWidth="1"/>
    <col min="247" max="247" width="2" style="1" customWidth="1"/>
    <col min="248" max="248" width="13.7109375" style="1" customWidth="1"/>
    <col min="249" max="249" width="2" style="1" customWidth="1"/>
    <col min="250" max="250" width="13.7109375" style="1" customWidth="1"/>
    <col min="251" max="251" width="2" style="1" customWidth="1"/>
    <col min="252" max="252" width="13.7109375" style="1" customWidth="1"/>
    <col min="253" max="253" width="2" style="1" customWidth="1"/>
    <col min="254" max="254" width="13.7109375" style="1" customWidth="1"/>
    <col min="255" max="255" width="2" style="1" customWidth="1"/>
    <col min="256" max="256" width="13.7109375" style="1" customWidth="1"/>
    <col min="257" max="257" width="2" style="1" customWidth="1"/>
    <col min="258" max="258" width="13.7109375" style="1" customWidth="1"/>
    <col min="259" max="259" width="2" style="1" customWidth="1"/>
    <col min="260" max="260" width="13.7109375" style="1" customWidth="1"/>
    <col min="261" max="261" width="2" style="1" customWidth="1"/>
    <col min="262" max="262" width="13.7109375" style="1" customWidth="1"/>
    <col min="263" max="263" width="2" style="1" customWidth="1"/>
    <col min="264" max="264" width="13.7109375" style="1" customWidth="1"/>
    <col min="265" max="265" width="2" style="1" customWidth="1"/>
    <col min="266" max="266" width="13.7109375" style="1" customWidth="1"/>
    <col min="267" max="267" width="2" style="1" customWidth="1"/>
    <col min="268" max="268" width="13.7109375" style="1" customWidth="1"/>
    <col min="269" max="269" width="2" style="1" customWidth="1"/>
    <col min="270" max="270" width="13.7109375" style="1" customWidth="1"/>
    <col min="271" max="271" width="2" style="1" customWidth="1"/>
    <col min="272" max="272" width="13.7109375" style="1" customWidth="1"/>
    <col min="273" max="273" width="2" style="1" customWidth="1"/>
    <col min="274" max="274" width="13.7109375" style="1" customWidth="1"/>
    <col min="275" max="275" width="2" style="1" customWidth="1"/>
    <col min="276" max="276" width="13.7109375" style="1" customWidth="1"/>
    <col min="277" max="277" width="2" style="1" customWidth="1"/>
    <col min="278" max="278" width="13.7109375" style="1" customWidth="1"/>
    <col min="279" max="279" width="2" style="1" customWidth="1"/>
    <col min="280" max="280" width="13.7109375" style="1" customWidth="1"/>
    <col min="281" max="281" width="2" style="1" customWidth="1"/>
    <col min="282" max="282" width="13.7109375" style="1" customWidth="1"/>
    <col min="283" max="283" width="2" style="1" customWidth="1"/>
    <col min="284" max="284" width="13.7109375" style="1" customWidth="1"/>
    <col min="285" max="285" width="2" style="1" customWidth="1"/>
    <col min="286" max="286" width="13.7109375" style="1" customWidth="1"/>
    <col min="287" max="287" width="2" style="1" customWidth="1"/>
    <col min="288" max="288" width="13.7109375" style="1" customWidth="1"/>
    <col min="289" max="289" width="2" style="1" customWidth="1"/>
    <col min="290" max="290" width="13.7109375" style="1" customWidth="1"/>
    <col min="291" max="291" width="2" style="1" customWidth="1"/>
    <col min="292" max="292" width="13.7109375" style="1" customWidth="1"/>
    <col min="293" max="293" width="2" style="1" customWidth="1"/>
    <col min="294" max="294" width="13.7109375" style="1" customWidth="1"/>
    <col min="295" max="295" width="2" style="1" customWidth="1"/>
    <col min="296" max="296" width="13.7109375" style="1" customWidth="1"/>
    <col min="297" max="297" width="2" style="1" customWidth="1"/>
    <col min="298" max="298" width="13.7109375" style="1" customWidth="1"/>
    <col min="299" max="299" width="2" style="1" customWidth="1"/>
    <col min="300" max="300" width="13.7109375" style="1" customWidth="1"/>
    <col min="301" max="301" width="2" style="1" customWidth="1"/>
    <col min="302" max="302" width="13.7109375" style="1" customWidth="1"/>
    <col min="303" max="303" width="2" style="1" customWidth="1"/>
    <col min="304" max="304" width="13.7109375" style="1" customWidth="1"/>
    <col min="305" max="305" width="2" style="1" customWidth="1"/>
    <col min="306" max="306" width="13.7109375" style="1" customWidth="1"/>
    <col min="307" max="307" width="2" style="1" customWidth="1"/>
    <col min="308" max="308" width="13.7109375" style="1" customWidth="1"/>
    <col min="309" max="309" width="2" style="1" customWidth="1"/>
    <col min="310" max="310" width="13.7109375" style="1" customWidth="1"/>
    <col min="311" max="311" width="2" style="1" customWidth="1"/>
    <col min="312" max="312" width="13.7109375" style="1" customWidth="1"/>
    <col min="313" max="313" width="2" style="1" customWidth="1"/>
    <col min="314" max="314" width="13.7109375" style="1" customWidth="1"/>
    <col min="315" max="315" width="2" style="1" customWidth="1"/>
    <col min="316" max="316" width="13.7109375" style="1" customWidth="1"/>
    <col min="317" max="317" width="2" style="1" customWidth="1"/>
    <col min="318" max="318" width="13.7109375" style="1" customWidth="1"/>
    <col min="319" max="319" width="2" style="1" customWidth="1"/>
    <col min="320" max="320" width="13.7109375" style="1" customWidth="1"/>
    <col min="321" max="321" width="2" style="1" customWidth="1"/>
    <col min="322" max="322" width="13.7109375" style="1" customWidth="1"/>
    <col min="323" max="323" width="2" style="1" customWidth="1"/>
    <col min="324" max="324" width="13.7109375" style="1" customWidth="1"/>
    <col min="325" max="325" width="2" style="1" customWidth="1"/>
    <col min="326" max="326" width="13.7109375" style="1" customWidth="1"/>
    <col min="327" max="327" width="2" style="1" customWidth="1"/>
    <col min="328" max="328" width="13.7109375" style="1" customWidth="1"/>
    <col min="329" max="329" width="2" style="1" customWidth="1"/>
    <col min="330" max="330" width="13.7109375" style="1" customWidth="1"/>
    <col min="331" max="331" width="2" style="1" customWidth="1"/>
    <col min="332" max="332" width="13.7109375" style="1" customWidth="1"/>
    <col min="333" max="333" width="2" style="1" customWidth="1"/>
    <col min="334" max="334" width="13.7109375" style="1" customWidth="1"/>
    <col min="335" max="335" width="2" style="1" customWidth="1"/>
    <col min="336" max="336" width="13.7109375" style="1" customWidth="1"/>
    <col min="337" max="337" width="2" style="1" customWidth="1"/>
    <col min="338" max="338" width="13.7109375" style="1" customWidth="1"/>
    <col min="339" max="339" width="2" style="1" customWidth="1"/>
    <col min="340" max="340" width="13.7109375" style="1" customWidth="1"/>
    <col min="341" max="341" width="2" style="1" customWidth="1"/>
    <col min="342" max="342" width="13.7109375" style="1" customWidth="1"/>
    <col min="343" max="343" width="2" style="1" customWidth="1"/>
    <col min="344" max="344" width="13.7109375" style="1" customWidth="1"/>
    <col min="345" max="345" width="2" style="1" customWidth="1"/>
    <col min="346" max="346" width="13.7109375" style="1" customWidth="1"/>
    <col min="347" max="347" width="2" style="1" customWidth="1"/>
    <col min="348" max="348" width="13.7109375" style="1" customWidth="1"/>
    <col min="349" max="349" width="2" style="1" customWidth="1"/>
    <col min="350" max="16384" width="9.140625" style="1"/>
  </cols>
  <sheetData>
    <row r="1" spans="1:349" s="13" customFormat="1" ht="39" customHeight="1" x14ac:dyDescent="0.2">
      <c r="D1" s="39" t="s">
        <v>272</v>
      </c>
      <c r="E1" s="39"/>
      <c r="F1" s="39"/>
      <c r="G1" s="39"/>
      <c r="H1" s="39"/>
      <c r="I1" s="39"/>
      <c r="J1" s="39"/>
      <c r="K1" s="39"/>
      <c r="L1" s="39"/>
      <c r="M1" s="39"/>
      <c r="N1" s="38" t="s">
        <v>285</v>
      </c>
      <c r="O1" s="38"/>
      <c r="P1" s="38"/>
      <c r="Q1" s="38"/>
      <c r="R1" s="38"/>
      <c r="S1" s="38"/>
      <c r="T1" s="38"/>
      <c r="U1" s="38" t="s">
        <v>286</v>
      </c>
      <c r="V1" s="38"/>
      <c r="W1" s="38"/>
      <c r="X1" s="38"/>
      <c r="Y1" s="38"/>
      <c r="Z1" s="38"/>
      <c r="AA1" s="12"/>
      <c r="DL1" s="38" t="s">
        <v>287</v>
      </c>
      <c r="DM1" s="38"/>
      <c r="DN1" s="38"/>
      <c r="DO1" s="38"/>
      <c r="DP1" s="38"/>
      <c r="DQ1" s="38"/>
      <c r="DR1" s="38"/>
      <c r="DS1" s="38" t="s">
        <v>286</v>
      </c>
      <c r="DT1" s="38"/>
      <c r="DU1" s="38"/>
      <c r="DV1" s="38"/>
      <c r="DW1" s="38"/>
      <c r="DX1" s="38"/>
      <c r="HV1" s="38" t="s">
        <v>287</v>
      </c>
      <c r="HW1" s="38"/>
      <c r="HX1" s="38"/>
      <c r="HY1" s="38"/>
      <c r="HZ1" s="38"/>
      <c r="IA1" s="38"/>
      <c r="IB1" s="38"/>
      <c r="IC1" s="38" t="s">
        <v>288</v>
      </c>
      <c r="ID1" s="38"/>
      <c r="IE1" s="38"/>
      <c r="IF1" s="38"/>
      <c r="IG1" s="38"/>
      <c r="IH1" s="38"/>
      <c r="LL1" s="38" t="s">
        <v>289</v>
      </c>
      <c r="LM1" s="38"/>
      <c r="LN1" s="38"/>
      <c r="LO1" s="38"/>
      <c r="LP1" s="38"/>
      <c r="LQ1" s="38"/>
      <c r="LR1" s="38" t="s">
        <v>287</v>
      </c>
      <c r="LS1" s="38"/>
      <c r="LT1" s="38"/>
      <c r="LU1" s="38"/>
      <c r="LV1" s="38"/>
      <c r="LW1" s="38"/>
      <c r="LX1" s="38"/>
      <c r="LY1" s="38" t="s">
        <v>288</v>
      </c>
      <c r="LZ1" s="38"/>
      <c r="MA1" s="38"/>
      <c r="MB1" s="38"/>
      <c r="MC1" s="38"/>
      <c r="MD1" s="38"/>
    </row>
    <row r="2" spans="1:349" ht="24" customHeight="1" x14ac:dyDescent="0.2"/>
    <row r="3" spans="1:349" ht="6.75" customHeight="1" x14ac:dyDescent="0.2">
      <c r="A3" s="23"/>
      <c r="B3" s="34" t="s">
        <v>22</v>
      </c>
      <c r="C3" s="35"/>
      <c r="D3" s="36"/>
      <c r="E3" s="35"/>
      <c r="F3" s="36"/>
      <c r="G3" s="35"/>
      <c r="H3" s="36"/>
      <c r="I3" s="35"/>
      <c r="J3" s="36"/>
      <c r="K3" s="35"/>
      <c r="L3" s="36"/>
      <c r="M3" s="35"/>
      <c r="N3" s="36"/>
      <c r="O3" s="35"/>
      <c r="P3" s="36"/>
      <c r="Q3" s="35"/>
      <c r="R3" s="36"/>
      <c r="S3" s="35"/>
      <c r="T3" s="36"/>
      <c r="U3" s="35"/>
      <c r="V3" s="36"/>
      <c r="W3" s="35"/>
      <c r="X3" s="36"/>
      <c r="Y3" s="35"/>
      <c r="Z3" s="36"/>
      <c r="AA3" s="35"/>
      <c r="AB3" s="36"/>
      <c r="AC3" s="35"/>
      <c r="AD3" s="36"/>
      <c r="AE3" s="35"/>
      <c r="AF3" s="36"/>
      <c r="AG3" s="35"/>
      <c r="AH3" s="36"/>
      <c r="AI3" s="35"/>
      <c r="AJ3" s="36"/>
      <c r="AK3" s="35"/>
      <c r="AL3" s="36"/>
      <c r="AM3" s="35"/>
      <c r="AN3" s="36"/>
      <c r="AO3" s="35"/>
      <c r="AP3" s="36"/>
      <c r="AQ3" s="35"/>
      <c r="AR3" s="36"/>
      <c r="AS3" s="35"/>
      <c r="AT3" s="36"/>
      <c r="AU3" s="35"/>
      <c r="AV3" s="36"/>
      <c r="AW3" s="35"/>
      <c r="AX3" s="36"/>
      <c r="AY3" s="35"/>
      <c r="AZ3" s="36"/>
      <c r="BA3" s="35"/>
      <c r="BB3" s="36"/>
      <c r="BC3" s="35"/>
      <c r="BD3" s="36"/>
      <c r="BE3" s="35"/>
      <c r="BF3" s="36"/>
      <c r="BG3" s="35"/>
      <c r="BH3" s="36"/>
      <c r="BI3" s="35"/>
      <c r="BJ3" s="36"/>
      <c r="BK3" s="35"/>
      <c r="BL3" s="36"/>
      <c r="BM3" s="35"/>
      <c r="BN3" s="36"/>
      <c r="BO3" s="35"/>
      <c r="BP3" s="36"/>
      <c r="BQ3" s="35"/>
      <c r="BR3" s="36"/>
      <c r="BS3" s="35"/>
      <c r="BT3" s="36"/>
      <c r="BU3" s="35"/>
      <c r="BV3" s="36"/>
      <c r="BW3" s="35"/>
      <c r="BX3" s="36"/>
      <c r="BY3" s="35"/>
      <c r="BZ3" s="36"/>
      <c r="CA3" s="35"/>
      <c r="CB3" s="36"/>
      <c r="CC3" s="35"/>
      <c r="CD3" s="36"/>
      <c r="CE3" s="35"/>
      <c r="CF3" s="36"/>
      <c r="CG3" s="35"/>
      <c r="CH3" s="36"/>
      <c r="CI3" s="35"/>
      <c r="CJ3" s="36"/>
      <c r="CK3" s="35"/>
      <c r="CL3" s="36"/>
      <c r="CM3" s="35"/>
      <c r="CN3" s="36"/>
      <c r="CO3" s="35"/>
      <c r="CP3" s="36"/>
      <c r="CQ3" s="35"/>
      <c r="CR3" s="36"/>
      <c r="CS3" s="35"/>
      <c r="CT3" s="36"/>
      <c r="CU3" s="35"/>
      <c r="CV3" s="36"/>
      <c r="CW3" s="35"/>
      <c r="CX3" s="36"/>
      <c r="CY3" s="35"/>
      <c r="CZ3" s="36"/>
      <c r="DA3" s="35"/>
      <c r="DB3" s="36"/>
      <c r="DC3" s="35"/>
      <c r="DD3" s="36"/>
      <c r="DE3" s="35"/>
      <c r="DF3" s="36"/>
      <c r="DG3" s="35"/>
      <c r="DH3" s="36"/>
      <c r="DI3" s="35"/>
      <c r="DJ3" s="36"/>
      <c r="DK3" s="35"/>
      <c r="DL3" s="36"/>
      <c r="DM3" s="35"/>
      <c r="DN3" s="36"/>
      <c r="DO3" s="35"/>
      <c r="DP3" s="36"/>
      <c r="DQ3" s="35"/>
      <c r="DR3" s="36"/>
      <c r="DS3" s="35"/>
      <c r="DT3" s="36"/>
      <c r="DU3" s="35"/>
      <c r="DV3" s="36"/>
      <c r="DW3" s="35"/>
      <c r="DX3" s="36"/>
      <c r="DY3" s="35"/>
      <c r="DZ3" s="36"/>
      <c r="EA3" s="35"/>
      <c r="EB3" s="36"/>
      <c r="EC3" s="35"/>
      <c r="ED3" s="36"/>
      <c r="EE3" s="35"/>
      <c r="EF3" s="36"/>
      <c r="EG3" s="35"/>
      <c r="EH3" s="36"/>
      <c r="EI3" s="35"/>
      <c r="EJ3" s="36"/>
      <c r="EK3" s="35"/>
      <c r="EL3" s="36"/>
      <c r="EM3" s="35"/>
      <c r="EN3" s="36"/>
      <c r="EO3" s="35"/>
      <c r="EP3" s="36"/>
      <c r="EQ3" s="35"/>
      <c r="ER3" s="36"/>
      <c r="ES3" s="35"/>
      <c r="ET3" s="36"/>
      <c r="EU3" s="35"/>
      <c r="EV3" s="36"/>
      <c r="EW3" s="35"/>
      <c r="EX3" s="36"/>
      <c r="EY3" s="35"/>
      <c r="EZ3" s="36"/>
      <c r="FA3" s="35"/>
      <c r="FB3" s="36"/>
      <c r="FC3" s="35"/>
      <c r="FD3" s="36"/>
      <c r="FE3" s="35"/>
      <c r="FF3" s="36"/>
      <c r="FG3" s="35"/>
      <c r="FH3" s="36"/>
      <c r="FI3" s="35"/>
      <c r="FJ3" s="36"/>
      <c r="FK3" s="35"/>
      <c r="FL3" s="36"/>
      <c r="FM3" s="35"/>
      <c r="FN3" s="36"/>
      <c r="FO3" s="35"/>
      <c r="FP3" s="36"/>
      <c r="FQ3" s="35"/>
      <c r="FR3" s="36"/>
      <c r="FS3" s="35"/>
      <c r="FT3" s="36"/>
      <c r="FU3" s="35"/>
      <c r="FV3" s="36"/>
      <c r="FW3" s="35"/>
      <c r="FX3" s="36"/>
      <c r="FY3" s="35"/>
      <c r="FZ3" s="36"/>
      <c r="GA3" s="35"/>
      <c r="GB3" s="36"/>
      <c r="GC3" s="35"/>
      <c r="GD3" s="36"/>
      <c r="GE3" s="35"/>
      <c r="GF3" s="36"/>
      <c r="GG3" s="35"/>
      <c r="GH3" s="36"/>
      <c r="GI3" s="35"/>
      <c r="GJ3" s="36"/>
      <c r="GK3" s="35"/>
      <c r="GL3" s="36"/>
      <c r="GM3" s="35"/>
      <c r="GN3" s="36"/>
      <c r="GO3" s="35"/>
      <c r="GP3" s="36"/>
      <c r="GQ3" s="35"/>
      <c r="GR3" s="36"/>
      <c r="GS3" s="35"/>
      <c r="GT3" s="36"/>
      <c r="GU3" s="35"/>
      <c r="GV3" s="36"/>
      <c r="GW3" s="35"/>
      <c r="GX3" s="36"/>
      <c r="GY3" s="35"/>
      <c r="GZ3" s="36"/>
      <c r="HA3" s="35"/>
      <c r="HB3" s="36"/>
      <c r="HC3" s="35"/>
      <c r="HD3" s="36"/>
      <c r="HE3" s="35"/>
      <c r="HF3" s="36"/>
      <c r="HG3" s="35"/>
      <c r="HH3" s="36"/>
      <c r="HI3" s="35"/>
      <c r="HJ3" s="36"/>
      <c r="HK3" s="35"/>
      <c r="HL3" s="36"/>
      <c r="HM3" s="35"/>
      <c r="HN3" s="36"/>
      <c r="HO3" s="35"/>
      <c r="HP3" s="36"/>
      <c r="HQ3" s="35"/>
      <c r="HR3" s="36"/>
      <c r="HS3" s="35"/>
      <c r="HT3" s="36"/>
      <c r="HU3" s="35"/>
      <c r="HV3" s="36"/>
      <c r="HW3" s="35"/>
      <c r="HX3" s="36"/>
      <c r="HY3" s="35"/>
      <c r="HZ3" s="36"/>
      <c r="IA3" s="35"/>
      <c r="IB3" s="36"/>
      <c r="IC3" s="35"/>
      <c r="ID3" s="36"/>
      <c r="IE3" s="35"/>
      <c r="IF3" s="36"/>
      <c r="IG3" s="35"/>
      <c r="IH3" s="36"/>
      <c r="II3" s="35"/>
      <c r="IJ3" s="36"/>
      <c r="IK3" s="35"/>
      <c r="IL3" s="36"/>
      <c r="IM3" s="35"/>
      <c r="IN3" s="36"/>
      <c r="IO3" s="35"/>
      <c r="IP3" s="36"/>
      <c r="IQ3" s="35"/>
      <c r="IR3" s="36"/>
      <c r="IS3" s="35"/>
      <c r="IT3" s="36"/>
      <c r="IU3" s="35"/>
      <c r="IV3" s="36"/>
      <c r="IW3" s="35"/>
      <c r="IX3" s="36"/>
      <c r="IY3" s="35"/>
      <c r="IZ3" s="36"/>
      <c r="JA3" s="35"/>
      <c r="JB3" s="36"/>
      <c r="JC3" s="35"/>
      <c r="JD3" s="36"/>
      <c r="JE3" s="35"/>
      <c r="JF3" s="36"/>
      <c r="JG3" s="35"/>
      <c r="JH3" s="36"/>
      <c r="JI3" s="35"/>
      <c r="JJ3" s="36"/>
      <c r="JK3" s="35"/>
      <c r="JL3" s="36"/>
      <c r="JM3" s="35"/>
      <c r="JN3" s="36"/>
      <c r="JO3" s="35"/>
      <c r="JP3" s="36"/>
      <c r="JQ3" s="35"/>
      <c r="JR3" s="36"/>
      <c r="JS3" s="35"/>
      <c r="JT3" s="36"/>
      <c r="JU3" s="35"/>
      <c r="JV3" s="36"/>
      <c r="JW3" s="35"/>
      <c r="JX3" s="36"/>
      <c r="JY3" s="35"/>
      <c r="JZ3" s="36"/>
      <c r="KA3" s="35"/>
      <c r="KB3" s="36"/>
      <c r="KC3" s="35"/>
      <c r="KD3" s="36"/>
      <c r="KE3" s="35"/>
      <c r="KF3" s="36"/>
      <c r="KG3" s="35"/>
      <c r="KH3" s="36"/>
      <c r="KI3" s="35"/>
      <c r="KJ3" s="36"/>
      <c r="KK3" s="35"/>
      <c r="KL3" s="36"/>
      <c r="KM3" s="35"/>
      <c r="KN3" s="36"/>
      <c r="KO3" s="35"/>
      <c r="KP3" s="36"/>
      <c r="KQ3" s="35"/>
      <c r="KR3" s="36"/>
      <c r="KS3" s="35"/>
      <c r="KT3" s="36"/>
      <c r="KU3" s="35"/>
      <c r="KV3" s="36"/>
      <c r="KW3" s="35"/>
      <c r="KX3" s="36"/>
      <c r="KY3" s="35"/>
      <c r="KZ3" s="36"/>
      <c r="LA3" s="35"/>
      <c r="LB3" s="36"/>
      <c r="LC3" s="35"/>
      <c r="LD3" s="36"/>
      <c r="LE3" s="35"/>
      <c r="LF3" s="36"/>
      <c r="LG3" s="35"/>
      <c r="LH3" s="36"/>
      <c r="LI3" s="35"/>
      <c r="LJ3" s="36"/>
      <c r="LK3" s="35"/>
      <c r="LL3" s="36"/>
      <c r="LM3" s="35"/>
      <c r="LN3" s="36"/>
      <c r="LO3" s="35"/>
      <c r="LP3" s="36"/>
      <c r="LQ3" s="35"/>
      <c r="LR3" s="36"/>
      <c r="LS3" s="35"/>
      <c r="LT3" s="36"/>
      <c r="LU3" s="35"/>
      <c r="LV3" s="36"/>
      <c r="LW3" s="35"/>
      <c r="LX3" s="36"/>
      <c r="LY3" s="35"/>
      <c r="LZ3" s="36"/>
      <c r="MA3" s="35"/>
      <c r="MB3" s="36"/>
      <c r="MC3" s="35"/>
      <c r="MD3" s="36"/>
      <c r="ME3" s="35"/>
      <c r="MF3" s="36"/>
      <c r="MG3" s="35"/>
      <c r="MH3" s="36"/>
      <c r="MI3" s="35"/>
      <c r="MJ3" s="36"/>
      <c r="MK3" s="35"/>
    </row>
    <row r="4" spans="1:349" s="21" customFormat="1" ht="16.5" customHeight="1" x14ac:dyDescent="0.2">
      <c r="A4" s="23"/>
      <c r="B4" s="30">
        <v>1</v>
      </c>
      <c r="C4" s="31"/>
      <c r="D4" s="30">
        <v>2</v>
      </c>
      <c r="E4" s="31"/>
      <c r="F4" s="30">
        <v>3</v>
      </c>
      <c r="G4" s="31"/>
      <c r="H4" s="30">
        <v>4</v>
      </c>
      <c r="I4" s="31"/>
      <c r="J4" s="30">
        <v>5</v>
      </c>
      <c r="K4" s="31"/>
      <c r="L4" s="30">
        <v>6</v>
      </c>
      <c r="M4" s="31"/>
      <c r="N4" s="30">
        <v>7</v>
      </c>
      <c r="O4" s="31"/>
      <c r="P4" s="30">
        <v>8</v>
      </c>
      <c r="Q4" s="31"/>
      <c r="R4" s="30">
        <v>9</v>
      </c>
      <c r="S4" s="31"/>
      <c r="T4" s="30">
        <v>10</v>
      </c>
      <c r="U4" s="31"/>
      <c r="V4" s="30">
        <v>11</v>
      </c>
      <c r="W4" s="31"/>
      <c r="X4" s="30">
        <v>12</v>
      </c>
      <c r="Y4" s="31"/>
      <c r="Z4" s="30">
        <v>13</v>
      </c>
      <c r="AA4" s="31"/>
      <c r="AB4" s="30">
        <v>14</v>
      </c>
      <c r="AC4" s="31"/>
      <c r="AD4" s="30">
        <v>15</v>
      </c>
      <c r="AE4" s="31"/>
      <c r="AF4" s="30">
        <v>16</v>
      </c>
      <c r="AG4" s="31"/>
      <c r="AH4" s="30">
        <v>17</v>
      </c>
      <c r="AI4" s="31"/>
      <c r="AJ4" s="30">
        <v>18</v>
      </c>
      <c r="AK4" s="31"/>
      <c r="AL4" s="30">
        <v>19</v>
      </c>
      <c r="AM4" s="31"/>
      <c r="AN4" s="30">
        <v>20</v>
      </c>
      <c r="AO4" s="31"/>
      <c r="AP4" s="30">
        <v>21</v>
      </c>
      <c r="AQ4" s="31"/>
      <c r="AR4" s="30">
        <v>22</v>
      </c>
      <c r="AS4" s="31"/>
      <c r="AT4" s="30">
        <v>23</v>
      </c>
      <c r="AU4" s="31"/>
      <c r="AV4" s="30">
        <v>24</v>
      </c>
      <c r="AW4" s="31"/>
      <c r="AX4" s="30">
        <v>25</v>
      </c>
      <c r="AY4" s="31"/>
      <c r="AZ4" s="30">
        <v>26</v>
      </c>
      <c r="BA4" s="31"/>
      <c r="BB4" s="30">
        <v>27</v>
      </c>
      <c r="BC4" s="31"/>
      <c r="BD4" s="30">
        <v>28</v>
      </c>
      <c r="BE4" s="31"/>
      <c r="BF4" s="30">
        <v>29</v>
      </c>
      <c r="BG4" s="31"/>
      <c r="BH4" s="30">
        <v>30</v>
      </c>
      <c r="BI4" s="31"/>
      <c r="BJ4" s="30">
        <v>31</v>
      </c>
      <c r="BK4" s="31"/>
      <c r="BL4" s="30">
        <v>32</v>
      </c>
      <c r="BM4" s="31"/>
      <c r="BN4" s="30">
        <v>33</v>
      </c>
      <c r="BO4" s="31"/>
      <c r="BP4" s="30">
        <v>34</v>
      </c>
      <c r="BQ4" s="31"/>
      <c r="BR4" s="30">
        <v>35</v>
      </c>
      <c r="BS4" s="31"/>
      <c r="BT4" s="30">
        <v>36</v>
      </c>
      <c r="BU4" s="31"/>
      <c r="BV4" s="30">
        <v>37</v>
      </c>
      <c r="BW4" s="31"/>
      <c r="BX4" s="30">
        <v>38</v>
      </c>
      <c r="BY4" s="31"/>
      <c r="BZ4" s="30">
        <v>39</v>
      </c>
      <c r="CA4" s="31"/>
      <c r="CB4" s="30">
        <v>40</v>
      </c>
      <c r="CC4" s="31"/>
      <c r="CD4" s="30">
        <v>41</v>
      </c>
      <c r="CE4" s="31"/>
      <c r="CF4" s="30">
        <v>42</v>
      </c>
      <c r="CG4" s="31"/>
      <c r="CH4" s="30">
        <v>43</v>
      </c>
      <c r="CI4" s="31"/>
      <c r="CJ4" s="30">
        <v>44</v>
      </c>
      <c r="CK4" s="31"/>
      <c r="CL4" s="30">
        <v>45</v>
      </c>
      <c r="CM4" s="31"/>
      <c r="CN4" s="30">
        <v>46</v>
      </c>
      <c r="CO4" s="31"/>
      <c r="CP4" s="30">
        <v>47</v>
      </c>
      <c r="CQ4" s="31"/>
      <c r="CR4" s="30">
        <v>48</v>
      </c>
      <c r="CS4" s="31"/>
      <c r="CT4" s="30">
        <v>49</v>
      </c>
      <c r="CU4" s="31"/>
      <c r="CV4" s="30">
        <v>50</v>
      </c>
      <c r="CW4" s="31"/>
      <c r="CX4" s="30">
        <v>51</v>
      </c>
      <c r="CY4" s="31"/>
      <c r="CZ4" s="30">
        <v>52</v>
      </c>
      <c r="DA4" s="31"/>
      <c r="DB4" s="30">
        <v>53</v>
      </c>
      <c r="DC4" s="31"/>
      <c r="DD4" s="30">
        <v>54</v>
      </c>
      <c r="DE4" s="31"/>
      <c r="DF4" s="30">
        <v>55</v>
      </c>
      <c r="DG4" s="31"/>
      <c r="DH4" s="30">
        <v>56</v>
      </c>
      <c r="DI4" s="31"/>
      <c r="DJ4" s="30">
        <v>57</v>
      </c>
      <c r="DK4" s="31"/>
      <c r="DL4" s="30">
        <v>58</v>
      </c>
      <c r="DM4" s="31"/>
      <c r="DN4" s="30">
        <v>59</v>
      </c>
      <c r="DO4" s="31"/>
      <c r="DP4" s="30">
        <v>60</v>
      </c>
      <c r="DQ4" s="31"/>
      <c r="DR4" s="30">
        <v>61</v>
      </c>
      <c r="DS4" s="31"/>
      <c r="DT4" s="30">
        <v>62</v>
      </c>
      <c r="DU4" s="31"/>
      <c r="DV4" s="30">
        <v>63</v>
      </c>
      <c r="DW4" s="31"/>
      <c r="DX4" s="30">
        <v>64</v>
      </c>
      <c r="DY4" s="31"/>
      <c r="DZ4" s="30">
        <v>65</v>
      </c>
      <c r="EA4" s="31"/>
      <c r="EB4" s="30">
        <v>66</v>
      </c>
      <c r="EC4" s="31"/>
      <c r="ED4" s="30">
        <v>67</v>
      </c>
      <c r="EE4" s="31"/>
      <c r="EF4" s="30">
        <v>68</v>
      </c>
      <c r="EG4" s="31"/>
      <c r="EH4" s="30">
        <v>69</v>
      </c>
      <c r="EI4" s="31"/>
      <c r="EJ4" s="30">
        <v>70</v>
      </c>
      <c r="EK4" s="31"/>
      <c r="EL4" s="30">
        <v>71</v>
      </c>
      <c r="EM4" s="31"/>
      <c r="EN4" s="30">
        <v>72</v>
      </c>
      <c r="EO4" s="31"/>
      <c r="EP4" s="30">
        <v>73</v>
      </c>
      <c r="EQ4" s="31"/>
      <c r="ER4" s="30">
        <v>74</v>
      </c>
      <c r="ES4" s="31"/>
      <c r="ET4" s="30">
        <v>75</v>
      </c>
      <c r="EU4" s="31"/>
      <c r="EV4" s="30">
        <v>76</v>
      </c>
      <c r="EW4" s="31"/>
      <c r="EX4" s="30">
        <v>77</v>
      </c>
      <c r="EY4" s="31"/>
      <c r="EZ4" s="30">
        <v>78</v>
      </c>
      <c r="FA4" s="31"/>
      <c r="FB4" s="30">
        <v>79</v>
      </c>
      <c r="FC4" s="31"/>
      <c r="FD4" s="30">
        <v>80</v>
      </c>
      <c r="FE4" s="31"/>
      <c r="FF4" s="30">
        <v>81</v>
      </c>
      <c r="FG4" s="31"/>
      <c r="FH4" s="30">
        <v>82</v>
      </c>
      <c r="FI4" s="31"/>
      <c r="FJ4" s="30">
        <v>83</v>
      </c>
      <c r="FK4" s="31"/>
      <c r="FL4" s="30">
        <v>84</v>
      </c>
      <c r="FM4" s="31"/>
      <c r="FN4" s="30">
        <v>85</v>
      </c>
      <c r="FO4" s="31"/>
      <c r="FP4" s="30">
        <v>86</v>
      </c>
      <c r="FQ4" s="31"/>
      <c r="FR4" s="30">
        <v>87</v>
      </c>
      <c r="FS4" s="31"/>
      <c r="FT4" s="30">
        <v>88</v>
      </c>
      <c r="FU4" s="31"/>
      <c r="FV4" s="30">
        <v>89</v>
      </c>
      <c r="FW4" s="31"/>
      <c r="FX4" s="30">
        <v>90</v>
      </c>
      <c r="FY4" s="31"/>
      <c r="FZ4" s="30">
        <v>91</v>
      </c>
      <c r="GA4" s="31"/>
      <c r="GB4" s="30">
        <v>92</v>
      </c>
      <c r="GC4" s="31"/>
      <c r="GD4" s="30">
        <v>93</v>
      </c>
      <c r="GE4" s="31"/>
      <c r="GF4" s="30">
        <v>94</v>
      </c>
      <c r="GG4" s="31"/>
      <c r="GH4" s="30">
        <v>95</v>
      </c>
      <c r="GI4" s="31"/>
      <c r="GJ4" s="30">
        <v>96</v>
      </c>
      <c r="GK4" s="31"/>
      <c r="GL4" s="30">
        <v>97</v>
      </c>
      <c r="GM4" s="31"/>
      <c r="GN4" s="30">
        <v>98</v>
      </c>
      <c r="GO4" s="31"/>
      <c r="GP4" s="30">
        <v>99</v>
      </c>
      <c r="GQ4" s="31"/>
      <c r="GR4" s="30">
        <v>100</v>
      </c>
      <c r="GS4" s="31"/>
      <c r="GT4" s="30">
        <v>101</v>
      </c>
      <c r="GU4" s="31"/>
      <c r="GV4" s="30">
        <v>102</v>
      </c>
      <c r="GW4" s="31"/>
      <c r="GX4" s="30">
        <v>103</v>
      </c>
      <c r="GY4" s="31"/>
      <c r="GZ4" s="30">
        <v>104</v>
      </c>
      <c r="HA4" s="31"/>
      <c r="HB4" s="30">
        <v>105</v>
      </c>
      <c r="HC4" s="31"/>
      <c r="HD4" s="30">
        <v>106</v>
      </c>
      <c r="HE4" s="31"/>
      <c r="HF4" s="30">
        <v>107</v>
      </c>
      <c r="HG4" s="31"/>
      <c r="HH4" s="30">
        <v>108</v>
      </c>
      <c r="HI4" s="31"/>
      <c r="HJ4" s="30">
        <v>109</v>
      </c>
      <c r="HK4" s="31"/>
      <c r="HL4" s="30">
        <v>110</v>
      </c>
      <c r="HM4" s="31"/>
      <c r="HN4" s="30">
        <v>111</v>
      </c>
      <c r="HO4" s="31"/>
      <c r="HP4" s="30">
        <v>112</v>
      </c>
      <c r="HQ4" s="31"/>
      <c r="HR4" s="30">
        <v>113</v>
      </c>
      <c r="HS4" s="31"/>
      <c r="HT4" s="30">
        <v>114</v>
      </c>
      <c r="HU4" s="31"/>
      <c r="HV4" s="30">
        <v>115</v>
      </c>
      <c r="HW4" s="31"/>
      <c r="HX4" s="30">
        <v>116</v>
      </c>
      <c r="HY4" s="31"/>
      <c r="HZ4" s="30">
        <v>117</v>
      </c>
      <c r="IA4" s="31"/>
      <c r="IB4" s="30">
        <v>118</v>
      </c>
      <c r="IC4" s="31"/>
      <c r="ID4" s="30">
        <v>119</v>
      </c>
      <c r="IE4" s="31"/>
      <c r="IF4" s="30">
        <v>120</v>
      </c>
      <c r="IG4" s="31"/>
      <c r="IH4" s="30">
        <v>121</v>
      </c>
      <c r="II4" s="31"/>
      <c r="IJ4" s="30">
        <v>122</v>
      </c>
      <c r="IK4" s="31"/>
      <c r="IL4" s="30">
        <v>123</v>
      </c>
      <c r="IM4" s="31"/>
      <c r="IN4" s="30">
        <v>124</v>
      </c>
      <c r="IO4" s="31"/>
      <c r="IP4" s="30">
        <v>125</v>
      </c>
      <c r="IQ4" s="31"/>
      <c r="IR4" s="30">
        <v>126</v>
      </c>
      <c r="IS4" s="31"/>
      <c r="IT4" s="30">
        <v>127</v>
      </c>
      <c r="IU4" s="31"/>
      <c r="IV4" s="30">
        <v>128</v>
      </c>
      <c r="IW4" s="31"/>
      <c r="IX4" s="30">
        <v>129</v>
      </c>
      <c r="IY4" s="31"/>
      <c r="IZ4" s="30">
        <v>130</v>
      </c>
      <c r="JA4" s="31"/>
      <c r="JB4" s="30">
        <v>131</v>
      </c>
      <c r="JC4" s="31"/>
      <c r="JD4" s="30">
        <v>132</v>
      </c>
      <c r="JE4" s="31"/>
      <c r="JF4" s="30">
        <v>133</v>
      </c>
      <c r="JG4" s="31"/>
      <c r="JH4" s="30">
        <v>134</v>
      </c>
      <c r="JI4" s="31"/>
      <c r="JJ4" s="30">
        <v>135</v>
      </c>
      <c r="JK4" s="31"/>
      <c r="JL4" s="30">
        <v>136</v>
      </c>
      <c r="JM4" s="31"/>
      <c r="JN4" s="30">
        <v>137</v>
      </c>
      <c r="JO4" s="31"/>
      <c r="JP4" s="30">
        <v>138</v>
      </c>
      <c r="JQ4" s="31"/>
      <c r="JR4" s="30">
        <v>139</v>
      </c>
      <c r="JS4" s="31"/>
      <c r="JT4" s="30">
        <v>140</v>
      </c>
      <c r="JU4" s="31"/>
      <c r="JV4" s="30">
        <v>141</v>
      </c>
      <c r="JW4" s="31"/>
      <c r="JX4" s="30">
        <v>142</v>
      </c>
      <c r="JY4" s="31"/>
      <c r="JZ4" s="30">
        <v>143</v>
      </c>
      <c r="KA4" s="31"/>
      <c r="KB4" s="30">
        <v>144</v>
      </c>
      <c r="KC4" s="31"/>
      <c r="KD4" s="30">
        <v>145</v>
      </c>
      <c r="KE4" s="31"/>
      <c r="KF4" s="30">
        <v>146</v>
      </c>
      <c r="KG4" s="31"/>
      <c r="KH4" s="30">
        <v>147</v>
      </c>
      <c r="KI4" s="31"/>
      <c r="KJ4" s="30">
        <v>148</v>
      </c>
      <c r="KK4" s="31"/>
      <c r="KL4" s="30">
        <v>149</v>
      </c>
      <c r="KM4" s="31"/>
      <c r="KN4" s="30">
        <v>150</v>
      </c>
      <c r="KO4" s="31"/>
      <c r="KP4" s="30">
        <v>151</v>
      </c>
      <c r="KQ4" s="31"/>
      <c r="KR4" s="30">
        <v>152</v>
      </c>
      <c r="KS4" s="31"/>
      <c r="KT4" s="30">
        <v>153</v>
      </c>
      <c r="KU4" s="31"/>
      <c r="KV4" s="30">
        <v>154</v>
      </c>
      <c r="KW4" s="31"/>
      <c r="KX4" s="30">
        <v>155</v>
      </c>
      <c r="KY4" s="31"/>
      <c r="KZ4" s="30">
        <v>156</v>
      </c>
      <c r="LA4" s="31"/>
      <c r="LB4" s="30">
        <v>157</v>
      </c>
      <c r="LC4" s="31"/>
      <c r="LD4" s="30">
        <v>158</v>
      </c>
      <c r="LE4" s="31"/>
      <c r="LF4" s="30">
        <v>159</v>
      </c>
      <c r="LG4" s="31"/>
      <c r="LH4" s="30">
        <v>160</v>
      </c>
      <c r="LI4" s="31"/>
      <c r="LJ4" s="30">
        <v>161</v>
      </c>
      <c r="LK4" s="31"/>
      <c r="LL4" s="30">
        <v>162</v>
      </c>
      <c r="LM4" s="31"/>
      <c r="LN4" s="30">
        <v>163</v>
      </c>
      <c r="LO4" s="31"/>
      <c r="LP4" s="30">
        <v>164</v>
      </c>
      <c r="LQ4" s="31"/>
      <c r="LR4" s="30">
        <v>165</v>
      </c>
      <c r="LS4" s="31"/>
      <c r="LT4" s="30">
        <v>166</v>
      </c>
      <c r="LU4" s="31"/>
      <c r="LV4" s="30">
        <v>167</v>
      </c>
      <c r="LW4" s="31"/>
      <c r="LX4" s="30">
        <v>168</v>
      </c>
      <c r="LY4" s="31"/>
      <c r="LZ4" s="30">
        <v>169</v>
      </c>
      <c r="MA4" s="31"/>
      <c r="MB4" s="30">
        <v>170</v>
      </c>
      <c r="MC4" s="31"/>
      <c r="MD4" s="30">
        <v>171</v>
      </c>
      <c r="ME4" s="31"/>
      <c r="MF4" s="30">
        <v>172</v>
      </c>
      <c r="MG4" s="31"/>
      <c r="MH4" s="30">
        <v>173</v>
      </c>
      <c r="MI4" s="31"/>
      <c r="MJ4" s="30">
        <v>174</v>
      </c>
      <c r="MK4" s="31"/>
    </row>
    <row r="5" spans="1:349" s="20" customFormat="1" ht="142.5" customHeight="1" x14ac:dyDescent="0.2">
      <c r="A5" s="23"/>
      <c r="B5" s="26" t="s">
        <v>206</v>
      </c>
      <c r="C5" s="27"/>
      <c r="D5" s="26" t="s">
        <v>207</v>
      </c>
      <c r="E5" s="27"/>
      <c r="F5" s="26" t="s">
        <v>208</v>
      </c>
      <c r="G5" s="27"/>
      <c r="H5" s="26" t="s">
        <v>209</v>
      </c>
      <c r="I5" s="27"/>
      <c r="J5" s="26" t="s">
        <v>210</v>
      </c>
      <c r="K5" s="27"/>
      <c r="L5" s="26" t="s">
        <v>211</v>
      </c>
      <c r="M5" s="27"/>
      <c r="N5" s="26" t="s">
        <v>212</v>
      </c>
      <c r="O5" s="27"/>
      <c r="P5" s="26" t="s">
        <v>213</v>
      </c>
      <c r="Q5" s="27"/>
      <c r="R5" s="26" t="s">
        <v>214</v>
      </c>
      <c r="S5" s="27"/>
      <c r="T5" s="26" t="s">
        <v>215</v>
      </c>
      <c r="U5" s="27"/>
      <c r="V5" s="26" t="s">
        <v>216</v>
      </c>
      <c r="W5" s="27"/>
      <c r="X5" s="26" t="s">
        <v>217</v>
      </c>
      <c r="Y5" s="27"/>
      <c r="Z5" s="26" t="s">
        <v>218</v>
      </c>
      <c r="AA5" s="27"/>
      <c r="AB5" s="26" t="s">
        <v>219</v>
      </c>
      <c r="AC5" s="27"/>
      <c r="AD5" s="26" t="s">
        <v>220</v>
      </c>
      <c r="AE5" s="27"/>
      <c r="AF5" s="26" t="s">
        <v>221</v>
      </c>
      <c r="AG5" s="27"/>
      <c r="AH5" s="26" t="s">
        <v>222</v>
      </c>
      <c r="AI5" s="27"/>
      <c r="AJ5" s="26" t="s">
        <v>223</v>
      </c>
      <c r="AK5" s="27"/>
      <c r="AL5" s="26" t="s">
        <v>224</v>
      </c>
      <c r="AM5" s="27"/>
      <c r="AN5" s="26" t="s">
        <v>225</v>
      </c>
      <c r="AO5" s="27"/>
      <c r="AP5" s="26" t="s">
        <v>226</v>
      </c>
      <c r="AQ5" s="27"/>
      <c r="AR5" s="26" t="s">
        <v>227</v>
      </c>
      <c r="AS5" s="27"/>
      <c r="AT5" s="26" t="s">
        <v>228</v>
      </c>
      <c r="AU5" s="27"/>
      <c r="AV5" s="26" t="s">
        <v>229</v>
      </c>
      <c r="AW5" s="27"/>
      <c r="AX5" s="26" t="s">
        <v>230</v>
      </c>
      <c r="AY5" s="27"/>
      <c r="AZ5" s="26" t="s">
        <v>231</v>
      </c>
      <c r="BA5" s="27"/>
      <c r="BB5" s="26" t="s">
        <v>232</v>
      </c>
      <c r="BC5" s="27"/>
      <c r="BD5" s="26" t="s">
        <v>233</v>
      </c>
      <c r="BE5" s="27"/>
      <c r="BF5" s="26" t="s">
        <v>234</v>
      </c>
      <c r="BG5" s="27"/>
      <c r="BH5" s="26" t="s">
        <v>235</v>
      </c>
      <c r="BI5" s="27"/>
      <c r="BJ5" s="26" t="s">
        <v>236</v>
      </c>
      <c r="BK5" s="27"/>
      <c r="BL5" s="26" t="s">
        <v>237</v>
      </c>
      <c r="BM5" s="27"/>
      <c r="BN5" s="26" t="s">
        <v>238</v>
      </c>
      <c r="BO5" s="27"/>
      <c r="BP5" s="26" t="s">
        <v>239</v>
      </c>
      <c r="BQ5" s="27"/>
      <c r="BR5" s="26" t="s">
        <v>240</v>
      </c>
      <c r="BS5" s="27"/>
      <c r="BT5" s="26" t="s">
        <v>241</v>
      </c>
      <c r="BU5" s="27"/>
      <c r="BV5" s="26" t="s">
        <v>242</v>
      </c>
      <c r="BW5" s="27"/>
      <c r="BX5" s="26" t="s">
        <v>243</v>
      </c>
      <c r="BY5" s="27"/>
      <c r="BZ5" s="26" t="s">
        <v>244</v>
      </c>
      <c r="CA5" s="27"/>
      <c r="CB5" s="26" t="s">
        <v>245</v>
      </c>
      <c r="CC5" s="27"/>
      <c r="CD5" s="26" t="s">
        <v>246</v>
      </c>
      <c r="CE5" s="27"/>
      <c r="CF5" s="26" t="s">
        <v>247</v>
      </c>
      <c r="CG5" s="27"/>
      <c r="CH5" s="26" t="s">
        <v>248</v>
      </c>
      <c r="CI5" s="27"/>
      <c r="CJ5" s="26" t="s">
        <v>249</v>
      </c>
      <c r="CK5" s="27"/>
      <c r="CL5" s="26" t="s">
        <v>250</v>
      </c>
      <c r="CM5" s="27"/>
      <c r="CN5" s="26" t="s">
        <v>251</v>
      </c>
      <c r="CO5" s="27"/>
      <c r="CP5" s="26" t="s">
        <v>252</v>
      </c>
      <c r="CQ5" s="27"/>
      <c r="CR5" s="26" t="s">
        <v>253</v>
      </c>
      <c r="CS5" s="27"/>
      <c r="CT5" s="26" t="s">
        <v>254</v>
      </c>
      <c r="CU5" s="27"/>
      <c r="CV5" s="26" t="s">
        <v>255</v>
      </c>
      <c r="CW5" s="27"/>
      <c r="CX5" s="26" t="s">
        <v>256</v>
      </c>
      <c r="CY5" s="27"/>
      <c r="CZ5" s="26" t="s">
        <v>257</v>
      </c>
      <c r="DA5" s="27"/>
      <c r="DB5" s="26" t="s">
        <v>258</v>
      </c>
      <c r="DC5" s="27"/>
      <c r="DD5" s="26" t="s">
        <v>259</v>
      </c>
      <c r="DE5" s="27"/>
      <c r="DF5" s="26" t="s">
        <v>260</v>
      </c>
      <c r="DG5" s="27"/>
      <c r="DH5" s="26" t="s">
        <v>280</v>
      </c>
      <c r="DI5" s="27"/>
      <c r="DJ5" s="26" t="s">
        <v>261</v>
      </c>
      <c r="DK5" s="27"/>
      <c r="DL5" s="26" t="s">
        <v>262</v>
      </c>
      <c r="DM5" s="27"/>
      <c r="DN5" s="26" t="s">
        <v>206</v>
      </c>
      <c r="DO5" s="27"/>
      <c r="DP5" s="26" t="s">
        <v>207</v>
      </c>
      <c r="DQ5" s="27"/>
      <c r="DR5" s="26" t="s">
        <v>208</v>
      </c>
      <c r="DS5" s="27"/>
      <c r="DT5" s="26" t="s">
        <v>209</v>
      </c>
      <c r="DU5" s="27"/>
      <c r="DV5" s="26" t="s">
        <v>210</v>
      </c>
      <c r="DW5" s="27"/>
      <c r="DX5" s="26" t="s">
        <v>211</v>
      </c>
      <c r="DY5" s="27"/>
      <c r="DZ5" s="26" t="s">
        <v>212</v>
      </c>
      <c r="EA5" s="27"/>
      <c r="EB5" s="26" t="s">
        <v>213</v>
      </c>
      <c r="EC5" s="27"/>
      <c r="ED5" s="26" t="s">
        <v>214</v>
      </c>
      <c r="EE5" s="27"/>
      <c r="EF5" s="26" t="s">
        <v>215</v>
      </c>
      <c r="EG5" s="27"/>
      <c r="EH5" s="26" t="s">
        <v>216</v>
      </c>
      <c r="EI5" s="27"/>
      <c r="EJ5" s="26" t="s">
        <v>217</v>
      </c>
      <c r="EK5" s="27"/>
      <c r="EL5" s="26" t="s">
        <v>218</v>
      </c>
      <c r="EM5" s="27"/>
      <c r="EN5" s="26" t="s">
        <v>219</v>
      </c>
      <c r="EO5" s="27"/>
      <c r="EP5" s="26" t="s">
        <v>220</v>
      </c>
      <c r="EQ5" s="27"/>
      <c r="ER5" s="26" t="s">
        <v>221</v>
      </c>
      <c r="ES5" s="27"/>
      <c r="ET5" s="26" t="s">
        <v>222</v>
      </c>
      <c r="EU5" s="27"/>
      <c r="EV5" s="26" t="s">
        <v>223</v>
      </c>
      <c r="EW5" s="27"/>
      <c r="EX5" s="26" t="s">
        <v>224</v>
      </c>
      <c r="EY5" s="27"/>
      <c r="EZ5" s="26" t="s">
        <v>225</v>
      </c>
      <c r="FA5" s="27"/>
      <c r="FB5" s="26" t="s">
        <v>226</v>
      </c>
      <c r="FC5" s="27"/>
      <c r="FD5" s="26" t="s">
        <v>227</v>
      </c>
      <c r="FE5" s="27"/>
      <c r="FF5" s="26" t="s">
        <v>228</v>
      </c>
      <c r="FG5" s="27"/>
      <c r="FH5" s="26" t="s">
        <v>229</v>
      </c>
      <c r="FI5" s="27"/>
      <c r="FJ5" s="26" t="s">
        <v>230</v>
      </c>
      <c r="FK5" s="27"/>
      <c r="FL5" s="26" t="s">
        <v>231</v>
      </c>
      <c r="FM5" s="27"/>
      <c r="FN5" s="26" t="s">
        <v>232</v>
      </c>
      <c r="FO5" s="27"/>
      <c r="FP5" s="26" t="s">
        <v>233</v>
      </c>
      <c r="FQ5" s="27"/>
      <c r="FR5" s="26" t="s">
        <v>234</v>
      </c>
      <c r="FS5" s="27"/>
      <c r="FT5" s="26" t="s">
        <v>235</v>
      </c>
      <c r="FU5" s="27"/>
      <c r="FV5" s="26" t="s">
        <v>236</v>
      </c>
      <c r="FW5" s="27"/>
      <c r="FX5" s="26" t="s">
        <v>237</v>
      </c>
      <c r="FY5" s="27"/>
      <c r="FZ5" s="26" t="s">
        <v>238</v>
      </c>
      <c r="GA5" s="27"/>
      <c r="GB5" s="26" t="s">
        <v>239</v>
      </c>
      <c r="GC5" s="27"/>
      <c r="GD5" s="26" t="s">
        <v>240</v>
      </c>
      <c r="GE5" s="27"/>
      <c r="GF5" s="26" t="s">
        <v>241</v>
      </c>
      <c r="GG5" s="27"/>
      <c r="GH5" s="26" t="s">
        <v>242</v>
      </c>
      <c r="GI5" s="27"/>
      <c r="GJ5" s="26" t="s">
        <v>243</v>
      </c>
      <c r="GK5" s="27"/>
      <c r="GL5" s="26" t="s">
        <v>244</v>
      </c>
      <c r="GM5" s="27"/>
      <c r="GN5" s="26" t="s">
        <v>245</v>
      </c>
      <c r="GO5" s="27"/>
      <c r="GP5" s="26" t="s">
        <v>246</v>
      </c>
      <c r="GQ5" s="27"/>
      <c r="GR5" s="26" t="s">
        <v>247</v>
      </c>
      <c r="GS5" s="27"/>
      <c r="GT5" s="26" t="s">
        <v>248</v>
      </c>
      <c r="GU5" s="27"/>
      <c r="GV5" s="26" t="s">
        <v>249</v>
      </c>
      <c r="GW5" s="27"/>
      <c r="GX5" s="26" t="s">
        <v>250</v>
      </c>
      <c r="GY5" s="27"/>
      <c r="GZ5" s="26" t="s">
        <v>251</v>
      </c>
      <c r="HA5" s="27"/>
      <c r="HB5" s="26" t="s">
        <v>252</v>
      </c>
      <c r="HC5" s="27"/>
      <c r="HD5" s="26" t="s">
        <v>253</v>
      </c>
      <c r="HE5" s="27"/>
      <c r="HF5" s="26" t="s">
        <v>254</v>
      </c>
      <c r="HG5" s="27"/>
      <c r="HH5" s="26" t="s">
        <v>255</v>
      </c>
      <c r="HI5" s="27"/>
      <c r="HJ5" s="26" t="s">
        <v>256</v>
      </c>
      <c r="HK5" s="27"/>
      <c r="HL5" s="26" t="s">
        <v>257</v>
      </c>
      <c r="HM5" s="27"/>
      <c r="HN5" s="26" t="s">
        <v>258</v>
      </c>
      <c r="HO5" s="27"/>
      <c r="HP5" s="26" t="s">
        <v>259</v>
      </c>
      <c r="HQ5" s="27"/>
      <c r="HR5" s="26" t="s">
        <v>260</v>
      </c>
      <c r="HS5" s="27"/>
      <c r="HT5" s="26" t="s">
        <v>280</v>
      </c>
      <c r="HU5" s="27"/>
      <c r="HV5" s="26" t="s">
        <v>261</v>
      </c>
      <c r="HW5" s="27"/>
      <c r="HX5" s="26" t="s">
        <v>262</v>
      </c>
      <c r="HY5" s="27"/>
      <c r="HZ5" s="26" t="s">
        <v>206</v>
      </c>
      <c r="IA5" s="27"/>
      <c r="IB5" s="26" t="s">
        <v>207</v>
      </c>
      <c r="IC5" s="27"/>
      <c r="ID5" s="26" t="s">
        <v>208</v>
      </c>
      <c r="IE5" s="27"/>
      <c r="IF5" s="26" t="s">
        <v>209</v>
      </c>
      <c r="IG5" s="27"/>
      <c r="IH5" s="26" t="s">
        <v>210</v>
      </c>
      <c r="II5" s="27"/>
      <c r="IJ5" s="26" t="s">
        <v>211</v>
      </c>
      <c r="IK5" s="27"/>
      <c r="IL5" s="26" t="s">
        <v>212</v>
      </c>
      <c r="IM5" s="27"/>
      <c r="IN5" s="26" t="s">
        <v>213</v>
      </c>
      <c r="IO5" s="27"/>
      <c r="IP5" s="26" t="s">
        <v>214</v>
      </c>
      <c r="IQ5" s="27"/>
      <c r="IR5" s="26" t="s">
        <v>215</v>
      </c>
      <c r="IS5" s="27"/>
      <c r="IT5" s="26" t="s">
        <v>216</v>
      </c>
      <c r="IU5" s="27"/>
      <c r="IV5" s="26" t="s">
        <v>217</v>
      </c>
      <c r="IW5" s="27"/>
      <c r="IX5" s="26" t="s">
        <v>218</v>
      </c>
      <c r="IY5" s="27"/>
      <c r="IZ5" s="26" t="s">
        <v>219</v>
      </c>
      <c r="JA5" s="27"/>
      <c r="JB5" s="26" t="s">
        <v>220</v>
      </c>
      <c r="JC5" s="27"/>
      <c r="JD5" s="26" t="s">
        <v>221</v>
      </c>
      <c r="JE5" s="27"/>
      <c r="JF5" s="26" t="s">
        <v>222</v>
      </c>
      <c r="JG5" s="27"/>
      <c r="JH5" s="26" t="s">
        <v>223</v>
      </c>
      <c r="JI5" s="27"/>
      <c r="JJ5" s="26" t="s">
        <v>224</v>
      </c>
      <c r="JK5" s="27"/>
      <c r="JL5" s="26" t="s">
        <v>225</v>
      </c>
      <c r="JM5" s="27"/>
      <c r="JN5" s="26" t="s">
        <v>226</v>
      </c>
      <c r="JO5" s="27"/>
      <c r="JP5" s="26" t="s">
        <v>227</v>
      </c>
      <c r="JQ5" s="27"/>
      <c r="JR5" s="26" t="s">
        <v>228</v>
      </c>
      <c r="JS5" s="27"/>
      <c r="JT5" s="26" t="s">
        <v>229</v>
      </c>
      <c r="JU5" s="27"/>
      <c r="JV5" s="26" t="s">
        <v>230</v>
      </c>
      <c r="JW5" s="27"/>
      <c r="JX5" s="26" t="s">
        <v>231</v>
      </c>
      <c r="JY5" s="27"/>
      <c r="JZ5" s="26" t="s">
        <v>232</v>
      </c>
      <c r="KA5" s="27"/>
      <c r="KB5" s="26" t="s">
        <v>233</v>
      </c>
      <c r="KC5" s="27"/>
      <c r="KD5" s="26" t="s">
        <v>234</v>
      </c>
      <c r="KE5" s="27"/>
      <c r="KF5" s="26" t="s">
        <v>235</v>
      </c>
      <c r="KG5" s="27"/>
      <c r="KH5" s="26" t="s">
        <v>236</v>
      </c>
      <c r="KI5" s="27"/>
      <c r="KJ5" s="26" t="s">
        <v>237</v>
      </c>
      <c r="KK5" s="27"/>
      <c r="KL5" s="26" t="s">
        <v>238</v>
      </c>
      <c r="KM5" s="27"/>
      <c r="KN5" s="26" t="s">
        <v>239</v>
      </c>
      <c r="KO5" s="27"/>
      <c r="KP5" s="26" t="s">
        <v>240</v>
      </c>
      <c r="KQ5" s="27"/>
      <c r="KR5" s="26" t="s">
        <v>241</v>
      </c>
      <c r="KS5" s="27"/>
      <c r="KT5" s="26" t="s">
        <v>242</v>
      </c>
      <c r="KU5" s="27"/>
      <c r="KV5" s="26" t="s">
        <v>243</v>
      </c>
      <c r="KW5" s="27"/>
      <c r="KX5" s="26" t="s">
        <v>244</v>
      </c>
      <c r="KY5" s="27"/>
      <c r="KZ5" s="26" t="s">
        <v>245</v>
      </c>
      <c r="LA5" s="27"/>
      <c r="LB5" s="26" t="s">
        <v>246</v>
      </c>
      <c r="LC5" s="27"/>
      <c r="LD5" s="26" t="s">
        <v>247</v>
      </c>
      <c r="LE5" s="27"/>
      <c r="LF5" s="26" t="s">
        <v>248</v>
      </c>
      <c r="LG5" s="27"/>
      <c r="LH5" s="26" t="s">
        <v>249</v>
      </c>
      <c r="LI5" s="27"/>
      <c r="LJ5" s="26" t="s">
        <v>250</v>
      </c>
      <c r="LK5" s="27"/>
      <c r="LL5" s="26" t="s">
        <v>251</v>
      </c>
      <c r="LM5" s="27"/>
      <c r="LN5" s="26" t="s">
        <v>252</v>
      </c>
      <c r="LO5" s="27"/>
      <c r="LP5" s="26" t="s">
        <v>253</v>
      </c>
      <c r="LQ5" s="27"/>
      <c r="LR5" s="26" t="s">
        <v>254</v>
      </c>
      <c r="LS5" s="27"/>
      <c r="LT5" s="26" t="s">
        <v>255</v>
      </c>
      <c r="LU5" s="27"/>
      <c r="LV5" s="26" t="s">
        <v>256</v>
      </c>
      <c r="LW5" s="27"/>
      <c r="LX5" s="26" t="s">
        <v>257</v>
      </c>
      <c r="LY5" s="27"/>
      <c r="LZ5" s="26" t="s">
        <v>258</v>
      </c>
      <c r="MA5" s="27"/>
      <c r="MB5" s="26" t="s">
        <v>259</v>
      </c>
      <c r="MC5" s="27"/>
      <c r="MD5" s="26" t="s">
        <v>260</v>
      </c>
      <c r="ME5" s="27"/>
      <c r="MF5" s="26" t="s">
        <v>280</v>
      </c>
      <c r="MG5" s="27"/>
      <c r="MH5" s="26" t="s">
        <v>261</v>
      </c>
      <c r="MI5" s="27"/>
      <c r="MJ5" s="26" t="s">
        <v>262</v>
      </c>
      <c r="MK5" s="27"/>
    </row>
    <row r="6" spans="1:349" s="37" customFormat="1" ht="74.25" customHeight="1" x14ac:dyDescent="0.2">
      <c r="A6" s="32"/>
      <c r="B6" s="32" t="s">
        <v>263</v>
      </c>
      <c r="C6" s="32"/>
      <c r="D6" s="32" t="s">
        <v>263</v>
      </c>
      <c r="E6" s="32"/>
      <c r="F6" s="32" t="s">
        <v>263</v>
      </c>
      <c r="G6" s="32"/>
      <c r="H6" s="32" t="s">
        <v>263</v>
      </c>
      <c r="I6" s="32"/>
      <c r="J6" s="32" t="s">
        <v>263</v>
      </c>
      <c r="K6" s="32"/>
      <c r="L6" s="32" t="s">
        <v>263</v>
      </c>
      <c r="M6" s="32"/>
      <c r="N6" s="32" t="s">
        <v>263</v>
      </c>
      <c r="O6" s="32"/>
      <c r="P6" s="32" t="s">
        <v>263</v>
      </c>
      <c r="Q6" s="32"/>
      <c r="R6" s="32" t="s">
        <v>263</v>
      </c>
      <c r="S6" s="32"/>
      <c r="T6" s="32" t="s">
        <v>263</v>
      </c>
      <c r="U6" s="32"/>
      <c r="V6" s="32" t="s">
        <v>263</v>
      </c>
      <c r="W6" s="32"/>
      <c r="X6" s="32" t="s">
        <v>263</v>
      </c>
      <c r="Y6" s="32"/>
      <c r="Z6" s="32" t="s">
        <v>263</v>
      </c>
      <c r="AA6" s="32"/>
      <c r="AB6" s="32" t="s">
        <v>263</v>
      </c>
      <c r="AC6" s="32"/>
      <c r="AD6" s="32" t="s">
        <v>263</v>
      </c>
      <c r="AE6" s="32"/>
      <c r="AF6" s="32" t="s">
        <v>263</v>
      </c>
      <c r="AG6" s="32"/>
      <c r="AH6" s="32" t="s">
        <v>263</v>
      </c>
      <c r="AI6" s="32"/>
      <c r="AJ6" s="32" t="s">
        <v>263</v>
      </c>
      <c r="AK6" s="32"/>
      <c r="AL6" s="32" t="s">
        <v>263</v>
      </c>
      <c r="AM6" s="32"/>
      <c r="AN6" s="32" t="s">
        <v>263</v>
      </c>
      <c r="AO6" s="32"/>
      <c r="AP6" s="32" t="s">
        <v>263</v>
      </c>
      <c r="AQ6" s="32"/>
      <c r="AR6" s="32" t="s">
        <v>263</v>
      </c>
      <c r="AS6" s="32"/>
      <c r="AT6" s="32" t="s">
        <v>263</v>
      </c>
      <c r="AU6" s="32"/>
      <c r="AV6" s="32" t="s">
        <v>263</v>
      </c>
      <c r="AW6" s="32"/>
      <c r="AX6" s="32" t="s">
        <v>263</v>
      </c>
      <c r="AY6" s="32"/>
      <c r="AZ6" s="32" t="s">
        <v>263</v>
      </c>
      <c r="BA6" s="32"/>
      <c r="BB6" s="32" t="s">
        <v>263</v>
      </c>
      <c r="BC6" s="32"/>
      <c r="BD6" s="32" t="s">
        <v>263</v>
      </c>
      <c r="BE6" s="32"/>
      <c r="BF6" s="32" t="s">
        <v>263</v>
      </c>
      <c r="BG6" s="32"/>
      <c r="BH6" s="32" t="s">
        <v>263</v>
      </c>
      <c r="BI6" s="32"/>
      <c r="BJ6" s="32" t="s">
        <v>263</v>
      </c>
      <c r="BK6" s="32"/>
      <c r="BL6" s="32" t="s">
        <v>263</v>
      </c>
      <c r="BM6" s="32"/>
      <c r="BN6" s="32" t="s">
        <v>263</v>
      </c>
      <c r="BO6" s="32"/>
      <c r="BP6" s="32" t="s">
        <v>263</v>
      </c>
      <c r="BQ6" s="32"/>
      <c r="BR6" s="32" t="s">
        <v>263</v>
      </c>
      <c r="BS6" s="32"/>
      <c r="BT6" s="32" t="s">
        <v>263</v>
      </c>
      <c r="BU6" s="32"/>
      <c r="BV6" s="32" t="s">
        <v>263</v>
      </c>
      <c r="BW6" s="32"/>
      <c r="BX6" s="32" t="s">
        <v>263</v>
      </c>
      <c r="BY6" s="32"/>
      <c r="BZ6" s="32" t="s">
        <v>263</v>
      </c>
      <c r="CA6" s="32"/>
      <c r="CB6" s="32" t="s">
        <v>263</v>
      </c>
      <c r="CC6" s="32"/>
      <c r="CD6" s="32" t="s">
        <v>263</v>
      </c>
      <c r="CE6" s="32"/>
      <c r="CF6" s="32" t="s">
        <v>263</v>
      </c>
      <c r="CG6" s="32"/>
      <c r="CH6" s="32" t="s">
        <v>263</v>
      </c>
      <c r="CI6" s="32"/>
      <c r="CJ6" s="32" t="s">
        <v>263</v>
      </c>
      <c r="CK6" s="32"/>
      <c r="CL6" s="32" t="s">
        <v>263</v>
      </c>
      <c r="CM6" s="32"/>
      <c r="CN6" s="32" t="s">
        <v>263</v>
      </c>
      <c r="CO6" s="32"/>
      <c r="CP6" s="32" t="s">
        <v>263</v>
      </c>
      <c r="CQ6" s="32"/>
      <c r="CR6" s="32" t="s">
        <v>263</v>
      </c>
      <c r="CS6" s="32"/>
      <c r="CT6" s="32" t="s">
        <v>263</v>
      </c>
      <c r="CU6" s="32"/>
      <c r="CV6" s="32" t="s">
        <v>263</v>
      </c>
      <c r="CW6" s="32"/>
      <c r="CX6" s="32" t="s">
        <v>263</v>
      </c>
      <c r="CY6" s="32"/>
      <c r="CZ6" s="32" t="s">
        <v>263</v>
      </c>
      <c r="DA6" s="32"/>
      <c r="DB6" s="32" t="s">
        <v>263</v>
      </c>
      <c r="DC6" s="32"/>
      <c r="DD6" s="32" t="s">
        <v>263</v>
      </c>
      <c r="DE6" s="32"/>
      <c r="DF6" s="32" t="s">
        <v>263</v>
      </c>
      <c r="DG6" s="32"/>
      <c r="DH6" s="32" t="s">
        <v>263</v>
      </c>
      <c r="DI6" s="32"/>
      <c r="DJ6" s="32" t="s">
        <v>263</v>
      </c>
      <c r="DK6" s="32"/>
      <c r="DL6" s="32" t="s">
        <v>263</v>
      </c>
      <c r="DM6" s="32"/>
      <c r="DN6" s="32" t="s">
        <v>264</v>
      </c>
      <c r="DO6" s="32"/>
      <c r="DP6" s="32" t="s">
        <v>264</v>
      </c>
      <c r="DQ6" s="32"/>
      <c r="DR6" s="32" t="s">
        <v>264</v>
      </c>
      <c r="DS6" s="32"/>
      <c r="DT6" s="32" t="s">
        <v>264</v>
      </c>
      <c r="DU6" s="32"/>
      <c r="DV6" s="32" t="s">
        <v>264</v>
      </c>
      <c r="DW6" s="32"/>
      <c r="DX6" s="32" t="s">
        <v>264</v>
      </c>
      <c r="DY6" s="32"/>
      <c r="DZ6" s="32" t="s">
        <v>264</v>
      </c>
      <c r="EA6" s="32"/>
      <c r="EB6" s="32" t="s">
        <v>264</v>
      </c>
      <c r="EC6" s="32"/>
      <c r="ED6" s="32" t="s">
        <v>264</v>
      </c>
      <c r="EE6" s="32"/>
      <c r="EF6" s="32" t="s">
        <v>264</v>
      </c>
      <c r="EG6" s="32"/>
      <c r="EH6" s="32" t="s">
        <v>264</v>
      </c>
      <c r="EI6" s="32"/>
      <c r="EJ6" s="32" t="s">
        <v>264</v>
      </c>
      <c r="EK6" s="32"/>
      <c r="EL6" s="32" t="s">
        <v>264</v>
      </c>
      <c r="EM6" s="32"/>
      <c r="EN6" s="32" t="s">
        <v>264</v>
      </c>
      <c r="EO6" s="32"/>
      <c r="EP6" s="32" t="s">
        <v>264</v>
      </c>
      <c r="EQ6" s="32"/>
      <c r="ER6" s="32" t="s">
        <v>264</v>
      </c>
      <c r="ES6" s="32"/>
      <c r="ET6" s="32" t="s">
        <v>264</v>
      </c>
      <c r="EU6" s="32"/>
      <c r="EV6" s="32" t="s">
        <v>264</v>
      </c>
      <c r="EW6" s="32"/>
      <c r="EX6" s="32" t="s">
        <v>264</v>
      </c>
      <c r="EY6" s="32"/>
      <c r="EZ6" s="32" t="s">
        <v>264</v>
      </c>
      <c r="FA6" s="32"/>
      <c r="FB6" s="32" t="s">
        <v>264</v>
      </c>
      <c r="FC6" s="32"/>
      <c r="FD6" s="32" t="s">
        <v>264</v>
      </c>
      <c r="FE6" s="32"/>
      <c r="FF6" s="32" t="s">
        <v>264</v>
      </c>
      <c r="FG6" s="32"/>
      <c r="FH6" s="32" t="s">
        <v>264</v>
      </c>
      <c r="FI6" s="32"/>
      <c r="FJ6" s="32" t="s">
        <v>264</v>
      </c>
      <c r="FK6" s="32"/>
      <c r="FL6" s="32" t="s">
        <v>264</v>
      </c>
      <c r="FM6" s="32"/>
      <c r="FN6" s="32" t="s">
        <v>264</v>
      </c>
      <c r="FO6" s="32"/>
      <c r="FP6" s="32" t="s">
        <v>264</v>
      </c>
      <c r="FQ6" s="32"/>
      <c r="FR6" s="32" t="s">
        <v>264</v>
      </c>
      <c r="FS6" s="32"/>
      <c r="FT6" s="32" t="s">
        <v>264</v>
      </c>
      <c r="FU6" s="32"/>
      <c r="FV6" s="32" t="s">
        <v>264</v>
      </c>
      <c r="FW6" s="32"/>
      <c r="FX6" s="32" t="s">
        <v>264</v>
      </c>
      <c r="FY6" s="32"/>
      <c r="FZ6" s="32" t="s">
        <v>264</v>
      </c>
      <c r="GA6" s="32"/>
      <c r="GB6" s="32" t="s">
        <v>264</v>
      </c>
      <c r="GC6" s="32"/>
      <c r="GD6" s="32" t="s">
        <v>264</v>
      </c>
      <c r="GE6" s="32"/>
      <c r="GF6" s="32" t="s">
        <v>264</v>
      </c>
      <c r="GG6" s="32"/>
      <c r="GH6" s="32" t="s">
        <v>264</v>
      </c>
      <c r="GI6" s="32"/>
      <c r="GJ6" s="32" t="s">
        <v>264</v>
      </c>
      <c r="GK6" s="32"/>
      <c r="GL6" s="32" t="s">
        <v>264</v>
      </c>
      <c r="GM6" s="32"/>
      <c r="GN6" s="32" t="s">
        <v>264</v>
      </c>
      <c r="GO6" s="32"/>
      <c r="GP6" s="32" t="s">
        <v>264</v>
      </c>
      <c r="GQ6" s="32"/>
      <c r="GR6" s="32" t="s">
        <v>264</v>
      </c>
      <c r="GS6" s="32"/>
      <c r="GT6" s="32" t="s">
        <v>264</v>
      </c>
      <c r="GU6" s="32"/>
      <c r="GV6" s="32" t="s">
        <v>264</v>
      </c>
      <c r="GW6" s="32"/>
      <c r="GX6" s="32" t="s">
        <v>264</v>
      </c>
      <c r="GY6" s="32"/>
      <c r="GZ6" s="32" t="s">
        <v>264</v>
      </c>
      <c r="HA6" s="32"/>
      <c r="HB6" s="32" t="s">
        <v>264</v>
      </c>
      <c r="HC6" s="32"/>
      <c r="HD6" s="32" t="s">
        <v>264</v>
      </c>
      <c r="HE6" s="32"/>
      <c r="HF6" s="32" t="s">
        <v>264</v>
      </c>
      <c r="HG6" s="32"/>
      <c r="HH6" s="32" t="s">
        <v>264</v>
      </c>
      <c r="HI6" s="32"/>
      <c r="HJ6" s="32" t="s">
        <v>264</v>
      </c>
      <c r="HK6" s="32"/>
      <c r="HL6" s="32" t="s">
        <v>264</v>
      </c>
      <c r="HM6" s="32"/>
      <c r="HN6" s="32" t="s">
        <v>264</v>
      </c>
      <c r="HO6" s="32"/>
      <c r="HP6" s="32" t="s">
        <v>264</v>
      </c>
      <c r="HQ6" s="32"/>
      <c r="HR6" s="32" t="s">
        <v>264</v>
      </c>
      <c r="HS6" s="32"/>
      <c r="HT6" s="32" t="s">
        <v>264</v>
      </c>
      <c r="HU6" s="32"/>
      <c r="HV6" s="32" t="s">
        <v>264</v>
      </c>
      <c r="HW6" s="32"/>
      <c r="HX6" s="32" t="s">
        <v>264</v>
      </c>
      <c r="HY6" s="32"/>
      <c r="HZ6" s="32" t="s">
        <v>265</v>
      </c>
      <c r="IA6" s="32"/>
      <c r="IB6" s="32" t="s">
        <v>265</v>
      </c>
      <c r="IC6" s="32"/>
      <c r="ID6" s="32" t="s">
        <v>265</v>
      </c>
      <c r="IE6" s="32"/>
      <c r="IF6" s="32" t="s">
        <v>265</v>
      </c>
      <c r="IG6" s="32"/>
      <c r="IH6" s="32" t="s">
        <v>265</v>
      </c>
      <c r="II6" s="32"/>
      <c r="IJ6" s="32" t="s">
        <v>265</v>
      </c>
      <c r="IK6" s="32"/>
      <c r="IL6" s="32" t="s">
        <v>265</v>
      </c>
      <c r="IM6" s="32"/>
      <c r="IN6" s="32" t="s">
        <v>265</v>
      </c>
      <c r="IO6" s="32"/>
      <c r="IP6" s="32" t="s">
        <v>265</v>
      </c>
      <c r="IQ6" s="32"/>
      <c r="IR6" s="32" t="s">
        <v>265</v>
      </c>
      <c r="IS6" s="32"/>
      <c r="IT6" s="32" t="s">
        <v>265</v>
      </c>
      <c r="IU6" s="32"/>
      <c r="IV6" s="32" t="s">
        <v>265</v>
      </c>
      <c r="IW6" s="32"/>
      <c r="IX6" s="32" t="s">
        <v>265</v>
      </c>
      <c r="IY6" s="32"/>
      <c r="IZ6" s="32" t="s">
        <v>265</v>
      </c>
      <c r="JA6" s="32"/>
      <c r="JB6" s="32" t="s">
        <v>265</v>
      </c>
      <c r="JC6" s="32"/>
      <c r="JD6" s="32" t="s">
        <v>265</v>
      </c>
      <c r="JE6" s="32"/>
      <c r="JF6" s="32" t="s">
        <v>265</v>
      </c>
      <c r="JG6" s="32"/>
      <c r="JH6" s="32" t="s">
        <v>265</v>
      </c>
      <c r="JI6" s="32"/>
      <c r="JJ6" s="32" t="s">
        <v>265</v>
      </c>
      <c r="JK6" s="32"/>
      <c r="JL6" s="32" t="s">
        <v>265</v>
      </c>
      <c r="JM6" s="32"/>
      <c r="JN6" s="32" t="s">
        <v>265</v>
      </c>
      <c r="JO6" s="32"/>
      <c r="JP6" s="32" t="s">
        <v>265</v>
      </c>
      <c r="JQ6" s="32"/>
      <c r="JR6" s="32" t="s">
        <v>265</v>
      </c>
      <c r="JS6" s="32"/>
      <c r="JT6" s="32" t="s">
        <v>265</v>
      </c>
      <c r="JU6" s="32"/>
      <c r="JV6" s="32" t="s">
        <v>265</v>
      </c>
      <c r="JW6" s="32"/>
      <c r="JX6" s="32" t="s">
        <v>265</v>
      </c>
      <c r="JY6" s="32"/>
      <c r="JZ6" s="32" t="s">
        <v>265</v>
      </c>
      <c r="KA6" s="32"/>
      <c r="KB6" s="32" t="s">
        <v>265</v>
      </c>
      <c r="KC6" s="32"/>
      <c r="KD6" s="32" t="s">
        <v>265</v>
      </c>
      <c r="KE6" s="32"/>
      <c r="KF6" s="32" t="s">
        <v>265</v>
      </c>
      <c r="KG6" s="32"/>
      <c r="KH6" s="32" t="s">
        <v>265</v>
      </c>
      <c r="KI6" s="32"/>
      <c r="KJ6" s="32" t="s">
        <v>265</v>
      </c>
      <c r="KK6" s="32"/>
      <c r="KL6" s="32" t="s">
        <v>265</v>
      </c>
      <c r="KM6" s="32"/>
      <c r="KN6" s="32" t="s">
        <v>265</v>
      </c>
      <c r="KO6" s="32"/>
      <c r="KP6" s="32" t="s">
        <v>265</v>
      </c>
      <c r="KQ6" s="32"/>
      <c r="KR6" s="32" t="s">
        <v>265</v>
      </c>
      <c r="KS6" s="32"/>
      <c r="KT6" s="32" t="s">
        <v>265</v>
      </c>
      <c r="KU6" s="32"/>
      <c r="KV6" s="32" t="s">
        <v>265</v>
      </c>
      <c r="KW6" s="32"/>
      <c r="KX6" s="32" t="s">
        <v>265</v>
      </c>
      <c r="KY6" s="32"/>
      <c r="KZ6" s="32" t="s">
        <v>265</v>
      </c>
      <c r="LA6" s="32"/>
      <c r="LB6" s="32" t="s">
        <v>265</v>
      </c>
      <c r="LC6" s="32"/>
      <c r="LD6" s="32" t="s">
        <v>265</v>
      </c>
      <c r="LE6" s="32"/>
      <c r="LF6" s="32" t="s">
        <v>265</v>
      </c>
      <c r="LG6" s="32"/>
      <c r="LH6" s="32" t="s">
        <v>265</v>
      </c>
      <c r="LI6" s="32"/>
      <c r="LJ6" s="32" t="s">
        <v>265</v>
      </c>
      <c r="LK6" s="32"/>
      <c r="LL6" s="32" t="s">
        <v>265</v>
      </c>
      <c r="LM6" s="32"/>
      <c r="LN6" s="32" t="s">
        <v>265</v>
      </c>
      <c r="LO6" s="32"/>
      <c r="LP6" s="32" t="s">
        <v>265</v>
      </c>
      <c r="LQ6" s="32"/>
      <c r="LR6" s="32" t="s">
        <v>265</v>
      </c>
      <c r="LS6" s="32"/>
      <c r="LT6" s="32" t="s">
        <v>265</v>
      </c>
      <c r="LU6" s="32"/>
      <c r="LV6" s="32" t="s">
        <v>265</v>
      </c>
      <c r="LW6" s="32"/>
      <c r="LX6" s="32" t="s">
        <v>265</v>
      </c>
      <c r="LY6" s="32"/>
      <c r="LZ6" s="32" t="s">
        <v>265</v>
      </c>
      <c r="MA6" s="32"/>
      <c r="MB6" s="32" t="s">
        <v>265</v>
      </c>
      <c r="MC6" s="32"/>
      <c r="MD6" s="32" t="s">
        <v>265</v>
      </c>
      <c r="ME6" s="32"/>
      <c r="MF6" s="32" t="s">
        <v>265</v>
      </c>
      <c r="MG6" s="32"/>
      <c r="MH6" s="32" t="s">
        <v>265</v>
      </c>
      <c r="MI6" s="32"/>
      <c r="MJ6" s="32" t="s">
        <v>265</v>
      </c>
      <c r="MK6" s="32"/>
    </row>
    <row r="7" spans="1:349" ht="12.75" customHeight="1" x14ac:dyDescent="0.2">
      <c r="A7" s="24" t="s">
        <v>22</v>
      </c>
      <c r="B7" s="23" t="s">
        <v>143</v>
      </c>
      <c r="C7" s="23" t="s">
        <v>144</v>
      </c>
      <c r="D7" s="23" t="s">
        <v>143</v>
      </c>
      <c r="E7" s="23" t="s">
        <v>144</v>
      </c>
      <c r="F7" s="23" t="s">
        <v>143</v>
      </c>
      <c r="G7" s="23" t="s">
        <v>144</v>
      </c>
      <c r="H7" s="23" t="s">
        <v>143</v>
      </c>
      <c r="I7" s="23" t="s">
        <v>144</v>
      </c>
      <c r="J7" s="23" t="s">
        <v>143</v>
      </c>
      <c r="K7" s="23" t="s">
        <v>144</v>
      </c>
      <c r="L7" s="23" t="s">
        <v>143</v>
      </c>
      <c r="M7" s="23" t="s">
        <v>144</v>
      </c>
      <c r="N7" s="23" t="s">
        <v>143</v>
      </c>
      <c r="O7" s="23" t="s">
        <v>144</v>
      </c>
      <c r="P7" s="23" t="s">
        <v>143</v>
      </c>
      <c r="Q7" s="23" t="s">
        <v>144</v>
      </c>
      <c r="R7" s="23" t="s">
        <v>143</v>
      </c>
      <c r="S7" s="23" t="s">
        <v>144</v>
      </c>
      <c r="T7" s="23" t="s">
        <v>143</v>
      </c>
      <c r="U7" s="23" t="s">
        <v>144</v>
      </c>
      <c r="V7" s="23" t="s">
        <v>143</v>
      </c>
      <c r="W7" s="23" t="s">
        <v>144</v>
      </c>
      <c r="X7" s="23" t="s">
        <v>143</v>
      </c>
      <c r="Y7" s="23" t="s">
        <v>144</v>
      </c>
      <c r="Z7" s="23" t="s">
        <v>143</v>
      </c>
      <c r="AA7" s="23" t="s">
        <v>144</v>
      </c>
      <c r="AB7" s="23" t="s">
        <v>143</v>
      </c>
      <c r="AC7" s="23" t="s">
        <v>144</v>
      </c>
      <c r="AD7" s="23" t="s">
        <v>143</v>
      </c>
      <c r="AE7" s="23" t="s">
        <v>144</v>
      </c>
      <c r="AF7" s="23" t="s">
        <v>143</v>
      </c>
      <c r="AG7" s="23" t="s">
        <v>144</v>
      </c>
      <c r="AH7" s="23" t="s">
        <v>143</v>
      </c>
      <c r="AI7" s="23" t="s">
        <v>144</v>
      </c>
      <c r="AJ7" s="23" t="s">
        <v>143</v>
      </c>
      <c r="AK7" s="23" t="s">
        <v>144</v>
      </c>
      <c r="AL7" s="23" t="s">
        <v>143</v>
      </c>
      <c r="AM7" s="23" t="s">
        <v>144</v>
      </c>
      <c r="AN7" s="23" t="s">
        <v>143</v>
      </c>
      <c r="AO7" s="23" t="s">
        <v>144</v>
      </c>
      <c r="AP7" s="23" t="s">
        <v>143</v>
      </c>
      <c r="AQ7" s="23" t="s">
        <v>144</v>
      </c>
      <c r="AR7" s="23" t="s">
        <v>143</v>
      </c>
      <c r="AS7" s="23" t="s">
        <v>144</v>
      </c>
      <c r="AT7" s="23" t="s">
        <v>143</v>
      </c>
      <c r="AU7" s="23" t="s">
        <v>144</v>
      </c>
      <c r="AV7" s="23" t="s">
        <v>143</v>
      </c>
      <c r="AW7" s="23" t="s">
        <v>144</v>
      </c>
      <c r="AX7" s="23" t="s">
        <v>143</v>
      </c>
      <c r="AY7" s="23" t="s">
        <v>144</v>
      </c>
      <c r="AZ7" s="23" t="s">
        <v>143</v>
      </c>
      <c r="BA7" s="23" t="s">
        <v>144</v>
      </c>
      <c r="BB7" s="23" t="s">
        <v>143</v>
      </c>
      <c r="BC7" s="23" t="s">
        <v>144</v>
      </c>
      <c r="BD7" s="23" t="s">
        <v>143</v>
      </c>
      <c r="BE7" s="23" t="s">
        <v>144</v>
      </c>
      <c r="BF7" s="23" t="s">
        <v>143</v>
      </c>
      <c r="BG7" s="23" t="s">
        <v>144</v>
      </c>
      <c r="BH7" s="23" t="s">
        <v>143</v>
      </c>
      <c r="BI7" s="23" t="s">
        <v>144</v>
      </c>
      <c r="BJ7" s="23" t="s">
        <v>143</v>
      </c>
      <c r="BK7" s="23" t="s">
        <v>144</v>
      </c>
      <c r="BL7" s="23" t="s">
        <v>143</v>
      </c>
      <c r="BM7" s="23" t="s">
        <v>144</v>
      </c>
      <c r="BN7" s="23" t="s">
        <v>143</v>
      </c>
      <c r="BO7" s="23" t="s">
        <v>144</v>
      </c>
      <c r="BP7" s="23" t="s">
        <v>143</v>
      </c>
      <c r="BQ7" s="23" t="s">
        <v>144</v>
      </c>
      <c r="BR7" s="23" t="s">
        <v>143</v>
      </c>
      <c r="BS7" s="23" t="s">
        <v>144</v>
      </c>
      <c r="BT7" s="23" t="s">
        <v>143</v>
      </c>
      <c r="BU7" s="23" t="s">
        <v>144</v>
      </c>
      <c r="BV7" s="23" t="s">
        <v>143</v>
      </c>
      <c r="BW7" s="23" t="s">
        <v>144</v>
      </c>
      <c r="BX7" s="23" t="s">
        <v>143</v>
      </c>
      <c r="BY7" s="23" t="s">
        <v>144</v>
      </c>
      <c r="BZ7" s="23" t="s">
        <v>143</v>
      </c>
      <c r="CA7" s="23" t="s">
        <v>144</v>
      </c>
      <c r="CB7" s="23" t="s">
        <v>143</v>
      </c>
      <c r="CC7" s="23" t="s">
        <v>144</v>
      </c>
      <c r="CD7" s="23" t="s">
        <v>143</v>
      </c>
      <c r="CE7" s="23" t="s">
        <v>144</v>
      </c>
      <c r="CF7" s="23" t="s">
        <v>143</v>
      </c>
      <c r="CG7" s="23" t="s">
        <v>144</v>
      </c>
      <c r="CH7" s="23" t="s">
        <v>143</v>
      </c>
      <c r="CI7" s="23" t="s">
        <v>144</v>
      </c>
      <c r="CJ7" s="23" t="s">
        <v>143</v>
      </c>
      <c r="CK7" s="23" t="s">
        <v>144</v>
      </c>
      <c r="CL7" s="23" t="s">
        <v>143</v>
      </c>
      <c r="CM7" s="23" t="s">
        <v>144</v>
      </c>
      <c r="CN7" s="23" t="s">
        <v>143</v>
      </c>
      <c r="CO7" s="23" t="s">
        <v>144</v>
      </c>
      <c r="CP7" s="23" t="s">
        <v>143</v>
      </c>
      <c r="CQ7" s="23" t="s">
        <v>144</v>
      </c>
      <c r="CR7" s="23" t="s">
        <v>143</v>
      </c>
      <c r="CS7" s="23" t="s">
        <v>144</v>
      </c>
      <c r="CT7" s="23" t="s">
        <v>143</v>
      </c>
      <c r="CU7" s="23" t="s">
        <v>144</v>
      </c>
      <c r="CV7" s="23" t="s">
        <v>143</v>
      </c>
      <c r="CW7" s="23" t="s">
        <v>144</v>
      </c>
      <c r="CX7" s="23" t="s">
        <v>143</v>
      </c>
      <c r="CY7" s="23" t="s">
        <v>144</v>
      </c>
      <c r="CZ7" s="23" t="s">
        <v>143</v>
      </c>
      <c r="DA7" s="23" t="s">
        <v>144</v>
      </c>
      <c r="DB7" s="23" t="s">
        <v>143</v>
      </c>
      <c r="DC7" s="23" t="s">
        <v>144</v>
      </c>
      <c r="DD7" s="23" t="s">
        <v>143</v>
      </c>
      <c r="DE7" s="23" t="s">
        <v>144</v>
      </c>
      <c r="DF7" s="23" t="s">
        <v>143</v>
      </c>
      <c r="DG7" s="23" t="s">
        <v>144</v>
      </c>
      <c r="DH7" s="23" t="s">
        <v>143</v>
      </c>
      <c r="DI7" s="23" t="s">
        <v>144</v>
      </c>
      <c r="DJ7" s="23" t="s">
        <v>143</v>
      </c>
      <c r="DK7" s="23" t="s">
        <v>144</v>
      </c>
      <c r="DL7" s="23" t="s">
        <v>143</v>
      </c>
      <c r="DM7" s="23" t="s">
        <v>144</v>
      </c>
      <c r="DN7" s="23" t="s">
        <v>143</v>
      </c>
      <c r="DO7" s="23" t="s">
        <v>144</v>
      </c>
      <c r="DP7" s="23" t="s">
        <v>143</v>
      </c>
      <c r="DQ7" s="23" t="s">
        <v>144</v>
      </c>
      <c r="DR7" s="23" t="s">
        <v>143</v>
      </c>
      <c r="DS7" s="23" t="s">
        <v>144</v>
      </c>
      <c r="DT7" s="23" t="s">
        <v>143</v>
      </c>
      <c r="DU7" s="23" t="s">
        <v>144</v>
      </c>
      <c r="DV7" s="23" t="s">
        <v>143</v>
      </c>
      <c r="DW7" s="23" t="s">
        <v>144</v>
      </c>
      <c r="DX7" s="23" t="s">
        <v>143</v>
      </c>
      <c r="DY7" s="23" t="s">
        <v>144</v>
      </c>
      <c r="DZ7" s="23" t="s">
        <v>143</v>
      </c>
      <c r="EA7" s="23" t="s">
        <v>144</v>
      </c>
      <c r="EB7" s="23" t="s">
        <v>143</v>
      </c>
      <c r="EC7" s="23" t="s">
        <v>144</v>
      </c>
      <c r="ED7" s="23" t="s">
        <v>143</v>
      </c>
      <c r="EE7" s="23" t="s">
        <v>144</v>
      </c>
      <c r="EF7" s="23" t="s">
        <v>143</v>
      </c>
      <c r="EG7" s="23" t="s">
        <v>144</v>
      </c>
      <c r="EH7" s="23" t="s">
        <v>143</v>
      </c>
      <c r="EI7" s="23" t="s">
        <v>144</v>
      </c>
      <c r="EJ7" s="23" t="s">
        <v>143</v>
      </c>
      <c r="EK7" s="23" t="s">
        <v>144</v>
      </c>
      <c r="EL7" s="23" t="s">
        <v>143</v>
      </c>
      <c r="EM7" s="23" t="s">
        <v>144</v>
      </c>
      <c r="EN7" s="23" t="s">
        <v>143</v>
      </c>
      <c r="EO7" s="23" t="s">
        <v>144</v>
      </c>
      <c r="EP7" s="23" t="s">
        <v>143</v>
      </c>
      <c r="EQ7" s="23" t="s">
        <v>144</v>
      </c>
      <c r="ER7" s="23" t="s">
        <v>143</v>
      </c>
      <c r="ES7" s="23" t="s">
        <v>144</v>
      </c>
      <c r="ET7" s="23" t="s">
        <v>143</v>
      </c>
      <c r="EU7" s="23" t="s">
        <v>144</v>
      </c>
      <c r="EV7" s="23" t="s">
        <v>143</v>
      </c>
      <c r="EW7" s="23" t="s">
        <v>144</v>
      </c>
      <c r="EX7" s="23" t="s">
        <v>143</v>
      </c>
      <c r="EY7" s="23" t="s">
        <v>144</v>
      </c>
      <c r="EZ7" s="23" t="s">
        <v>143</v>
      </c>
      <c r="FA7" s="23" t="s">
        <v>144</v>
      </c>
      <c r="FB7" s="23" t="s">
        <v>143</v>
      </c>
      <c r="FC7" s="23" t="s">
        <v>144</v>
      </c>
      <c r="FD7" s="23" t="s">
        <v>143</v>
      </c>
      <c r="FE7" s="23" t="s">
        <v>144</v>
      </c>
      <c r="FF7" s="23" t="s">
        <v>143</v>
      </c>
      <c r="FG7" s="23" t="s">
        <v>144</v>
      </c>
      <c r="FH7" s="23" t="s">
        <v>143</v>
      </c>
      <c r="FI7" s="23" t="s">
        <v>144</v>
      </c>
      <c r="FJ7" s="23" t="s">
        <v>143</v>
      </c>
      <c r="FK7" s="23" t="s">
        <v>144</v>
      </c>
      <c r="FL7" s="23" t="s">
        <v>143</v>
      </c>
      <c r="FM7" s="23" t="s">
        <v>144</v>
      </c>
      <c r="FN7" s="23" t="s">
        <v>143</v>
      </c>
      <c r="FO7" s="23" t="s">
        <v>144</v>
      </c>
      <c r="FP7" s="23" t="s">
        <v>143</v>
      </c>
      <c r="FQ7" s="23" t="s">
        <v>144</v>
      </c>
      <c r="FR7" s="23" t="s">
        <v>143</v>
      </c>
      <c r="FS7" s="23" t="s">
        <v>144</v>
      </c>
      <c r="FT7" s="23" t="s">
        <v>143</v>
      </c>
      <c r="FU7" s="23" t="s">
        <v>144</v>
      </c>
      <c r="FV7" s="23" t="s">
        <v>143</v>
      </c>
      <c r="FW7" s="23" t="s">
        <v>144</v>
      </c>
      <c r="FX7" s="23" t="s">
        <v>143</v>
      </c>
      <c r="FY7" s="23" t="s">
        <v>144</v>
      </c>
      <c r="FZ7" s="23" t="s">
        <v>143</v>
      </c>
      <c r="GA7" s="23" t="s">
        <v>144</v>
      </c>
      <c r="GB7" s="23" t="s">
        <v>143</v>
      </c>
      <c r="GC7" s="23" t="s">
        <v>144</v>
      </c>
      <c r="GD7" s="23" t="s">
        <v>143</v>
      </c>
      <c r="GE7" s="23" t="s">
        <v>144</v>
      </c>
      <c r="GF7" s="23" t="s">
        <v>143</v>
      </c>
      <c r="GG7" s="23" t="s">
        <v>144</v>
      </c>
      <c r="GH7" s="23" t="s">
        <v>143</v>
      </c>
      <c r="GI7" s="23" t="s">
        <v>144</v>
      </c>
      <c r="GJ7" s="23" t="s">
        <v>143</v>
      </c>
      <c r="GK7" s="23" t="s">
        <v>144</v>
      </c>
      <c r="GL7" s="23" t="s">
        <v>143</v>
      </c>
      <c r="GM7" s="23" t="s">
        <v>144</v>
      </c>
      <c r="GN7" s="23" t="s">
        <v>143</v>
      </c>
      <c r="GO7" s="23" t="s">
        <v>144</v>
      </c>
      <c r="GP7" s="23" t="s">
        <v>143</v>
      </c>
      <c r="GQ7" s="23" t="s">
        <v>144</v>
      </c>
      <c r="GR7" s="23" t="s">
        <v>143</v>
      </c>
      <c r="GS7" s="23" t="s">
        <v>144</v>
      </c>
      <c r="GT7" s="23" t="s">
        <v>143</v>
      </c>
      <c r="GU7" s="23" t="s">
        <v>144</v>
      </c>
      <c r="GV7" s="23" t="s">
        <v>143</v>
      </c>
      <c r="GW7" s="23" t="s">
        <v>144</v>
      </c>
      <c r="GX7" s="23" t="s">
        <v>143</v>
      </c>
      <c r="GY7" s="23" t="s">
        <v>144</v>
      </c>
      <c r="GZ7" s="23" t="s">
        <v>143</v>
      </c>
      <c r="HA7" s="23" t="s">
        <v>144</v>
      </c>
      <c r="HB7" s="23" t="s">
        <v>143</v>
      </c>
      <c r="HC7" s="23" t="s">
        <v>144</v>
      </c>
      <c r="HD7" s="23" t="s">
        <v>143</v>
      </c>
      <c r="HE7" s="23" t="s">
        <v>144</v>
      </c>
      <c r="HF7" s="23" t="s">
        <v>143</v>
      </c>
      <c r="HG7" s="23" t="s">
        <v>144</v>
      </c>
      <c r="HH7" s="23" t="s">
        <v>143</v>
      </c>
      <c r="HI7" s="23" t="s">
        <v>144</v>
      </c>
      <c r="HJ7" s="23" t="s">
        <v>143</v>
      </c>
      <c r="HK7" s="23" t="s">
        <v>144</v>
      </c>
      <c r="HL7" s="23" t="s">
        <v>143</v>
      </c>
      <c r="HM7" s="23" t="s">
        <v>144</v>
      </c>
      <c r="HN7" s="23" t="s">
        <v>143</v>
      </c>
      <c r="HO7" s="23" t="s">
        <v>144</v>
      </c>
      <c r="HP7" s="23" t="s">
        <v>143</v>
      </c>
      <c r="HQ7" s="23" t="s">
        <v>144</v>
      </c>
      <c r="HR7" s="23" t="s">
        <v>143</v>
      </c>
      <c r="HS7" s="23" t="s">
        <v>144</v>
      </c>
      <c r="HT7" s="23" t="s">
        <v>143</v>
      </c>
      <c r="HU7" s="23" t="s">
        <v>144</v>
      </c>
      <c r="HV7" s="23" t="s">
        <v>143</v>
      </c>
      <c r="HW7" s="23" t="s">
        <v>144</v>
      </c>
      <c r="HX7" s="23" t="s">
        <v>143</v>
      </c>
      <c r="HY7" s="23" t="s">
        <v>144</v>
      </c>
      <c r="HZ7" s="23" t="s">
        <v>143</v>
      </c>
      <c r="IA7" s="23" t="s">
        <v>144</v>
      </c>
      <c r="IB7" s="23" t="s">
        <v>143</v>
      </c>
      <c r="IC7" s="23" t="s">
        <v>144</v>
      </c>
      <c r="ID7" s="23" t="s">
        <v>143</v>
      </c>
      <c r="IE7" s="23" t="s">
        <v>144</v>
      </c>
      <c r="IF7" s="23" t="s">
        <v>143</v>
      </c>
      <c r="IG7" s="23" t="s">
        <v>144</v>
      </c>
      <c r="IH7" s="23" t="s">
        <v>143</v>
      </c>
      <c r="II7" s="23" t="s">
        <v>144</v>
      </c>
      <c r="IJ7" s="23" t="s">
        <v>143</v>
      </c>
      <c r="IK7" s="23" t="s">
        <v>144</v>
      </c>
      <c r="IL7" s="23" t="s">
        <v>143</v>
      </c>
      <c r="IM7" s="23" t="s">
        <v>144</v>
      </c>
      <c r="IN7" s="23" t="s">
        <v>143</v>
      </c>
      <c r="IO7" s="23" t="s">
        <v>144</v>
      </c>
      <c r="IP7" s="23" t="s">
        <v>143</v>
      </c>
      <c r="IQ7" s="23" t="s">
        <v>144</v>
      </c>
      <c r="IR7" s="23" t="s">
        <v>143</v>
      </c>
      <c r="IS7" s="23" t="s">
        <v>144</v>
      </c>
      <c r="IT7" s="23" t="s">
        <v>143</v>
      </c>
      <c r="IU7" s="23" t="s">
        <v>144</v>
      </c>
      <c r="IV7" s="23" t="s">
        <v>143</v>
      </c>
      <c r="IW7" s="23" t="s">
        <v>144</v>
      </c>
      <c r="IX7" s="23" t="s">
        <v>143</v>
      </c>
      <c r="IY7" s="23" t="s">
        <v>144</v>
      </c>
      <c r="IZ7" s="23" t="s">
        <v>143</v>
      </c>
      <c r="JA7" s="23" t="s">
        <v>144</v>
      </c>
      <c r="JB7" s="23" t="s">
        <v>143</v>
      </c>
      <c r="JC7" s="23" t="s">
        <v>144</v>
      </c>
      <c r="JD7" s="23" t="s">
        <v>143</v>
      </c>
      <c r="JE7" s="23" t="s">
        <v>144</v>
      </c>
      <c r="JF7" s="23" t="s">
        <v>143</v>
      </c>
      <c r="JG7" s="23" t="s">
        <v>144</v>
      </c>
      <c r="JH7" s="23" t="s">
        <v>143</v>
      </c>
      <c r="JI7" s="23" t="s">
        <v>144</v>
      </c>
      <c r="JJ7" s="23" t="s">
        <v>143</v>
      </c>
      <c r="JK7" s="23" t="s">
        <v>144</v>
      </c>
      <c r="JL7" s="23" t="s">
        <v>143</v>
      </c>
      <c r="JM7" s="23" t="s">
        <v>144</v>
      </c>
      <c r="JN7" s="23" t="s">
        <v>143</v>
      </c>
      <c r="JO7" s="23" t="s">
        <v>144</v>
      </c>
      <c r="JP7" s="23" t="s">
        <v>143</v>
      </c>
      <c r="JQ7" s="23" t="s">
        <v>144</v>
      </c>
      <c r="JR7" s="23" t="s">
        <v>143</v>
      </c>
      <c r="JS7" s="23" t="s">
        <v>144</v>
      </c>
      <c r="JT7" s="23" t="s">
        <v>143</v>
      </c>
      <c r="JU7" s="23" t="s">
        <v>144</v>
      </c>
      <c r="JV7" s="23" t="s">
        <v>143</v>
      </c>
      <c r="JW7" s="23" t="s">
        <v>144</v>
      </c>
      <c r="JX7" s="23" t="s">
        <v>143</v>
      </c>
      <c r="JY7" s="23" t="s">
        <v>144</v>
      </c>
      <c r="JZ7" s="23" t="s">
        <v>143</v>
      </c>
      <c r="KA7" s="23" t="s">
        <v>144</v>
      </c>
      <c r="KB7" s="23" t="s">
        <v>143</v>
      </c>
      <c r="KC7" s="23" t="s">
        <v>144</v>
      </c>
      <c r="KD7" s="23" t="s">
        <v>143</v>
      </c>
      <c r="KE7" s="23" t="s">
        <v>144</v>
      </c>
      <c r="KF7" s="23" t="s">
        <v>143</v>
      </c>
      <c r="KG7" s="23" t="s">
        <v>144</v>
      </c>
      <c r="KH7" s="23" t="s">
        <v>143</v>
      </c>
      <c r="KI7" s="23" t="s">
        <v>144</v>
      </c>
      <c r="KJ7" s="23" t="s">
        <v>143</v>
      </c>
      <c r="KK7" s="23" t="s">
        <v>144</v>
      </c>
      <c r="KL7" s="23" t="s">
        <v>143</v>
      </c>
      <c r="KM7" s="23" t="s">
        <v>144</v>
      </c>
      <c r="KN7" s="23" t="s">
        <v>143</v>
      </c>
      <c r="KO7" s="23" t="s">
        <v>144</v>
      </c>
      <c r="KP7" s="23" t="s">
        <v>143</v>
      </c>
      <c r="KQ7" s="23" t="s">
        <v>144</v>
      </c>
      <c r="KR7" s="23" t="s">
        <v>143</v>
      </c>
      <c r="KS7" s="23" t="s">
        <v>144</v>
      </c>
      <c r="KT7" s="23" t="s">
        <v>143</v>
      </c>
      <c r="KU7" s="23" t="s">
        <v>144</v>
      </c>
      <c r="KV7" s="23" t="s">
        <v>143</v>
      </c>
      <c r="KW7" s="23" t="s">
        <v>144</v>
      </c>
      <c r="KX7" s="23" t="s">
        <v>143</v>
      </c>
      <c r="KY7" s="23" t="s">
        <v>144</v>
      </c>
      <c r="KZ7" s="23" t="s">
        <v>143</v>
      </c>
      <c r="LA7" s="23" t="s">
        <v>144</v>
      </c>
      <c r="LB7" s="23" t="s">
        <v>143</v>
      </c>
      <c r="LC7" s="23" t="s">
        <v>144</v>
      </c>
      <c r="LD7" s="23" t="s">
        <v>143</v>
      </c>
      <c r="LE7" s="23" t="s">
        <v>144</v>
      </c>
      <c r="LF7" s="23" t="s">
        <v>143</v>
      </c>
      <c r="LG7" s="23" t="s">
        <v>144</v>
      </c>
      <c r="LH7" s="23" t="s">
        <v>143</v>
      </c>
      <c r="LI7" s="23" t="s">
        <v>144</v>
      </c>
      <c r="LJ7" s="23" t="s">
        <v>143</v>
      </c>
      <c r="LK7" s="23" t="s">
        <v>144</v>
      </c>
      <c r="LL7" s="23" t="s">
        <v>143</v>
      </c>
      <c r="LM7" s="23" t="s">
        <v>144</v>
      </c>
      <c r="LN7" s="23" t="s">
        <v>143</v>
      </c>
      <c r="LO7" s="23" t="s">
        <v>144</v>
      </c>
      <c r="LP7" s="23" t="s">
        <v>143</v>
      </c>
      <c r="LQ7" s="23" t="s">
        <v>144</v>
      </c>
      <c r="LR7" s="23" t="s">
        <v>143</v>
      </c>
      <c r="LS7" s="23" t="s">
        <v>144</v>
      </c>
      <c r="LT7" s="23" t="s">
        <v>143</v>
      </c>
      <c r="LU7" s="23" t="s">
        <v>144</v>
      </c>
      <c r="LV7" s="23" t="s">
        <v>143</v>
      </c>
      <c r="LW7" s="23" t="s">
        <v>144</v>
      </c>
      <c r="LX7" s="23" t="s">
        <v>143</v>
      </c>
      <c r="LY7" s="23" t="s">
        <v>144</v>
      </c>
      <c r="LZ7" s="23" t="s">
        <v>143</v>
      </c>
      <c r="MA7" s="23" t="s">
        <v>144</v>
      </c>
      <c r="MB7" s="23" t="s">
        <v>143</v>
      </c>
      <c r="MC7" s="23" t="s">
        <v>144</v>
      </c>
      <c r="MD7" s="23" t="s">
        <v>143</v>
      </c>
      <c r="ME7" s="23" t="s">
        <v>144</v>
      </c>
      <c r="MF7" s="23" t="s">
        <v>143</v>
      </c>
      <c r="MG7" s="23" t="s">
        <v>144</v>
      </c>
      <c r="MH7" s="23" t="s">
        <v>143</v>
      </c>
      <c r="MI7" s="23" t="s">
        <v>144</v>
      </c>
      <c r="MJ7" s="23" t="s">
        <v>143</v>
      </c>
      <c r="MK7" s="23" t="s">
        <v>144</v>
      </c>
    </row>
    <row r="8" spans="1:349" s="19" customFormat="1" x14ac:dyDescent="0.2">
      <c r="A8" s="29" t="s">
        <v>21</v>
      </c>
      <c r="B8" s="28">
        <v>102.1</v>
      </c>
      <c r="C8" s="28"/>
      <c r="D8" s="28">
        <v>102.4</v>
      </c>
      <c r="E8" s="28"/>
      <c r="F8" s="28">
        <v>102</v>
      </c>
      <c r="G8" s="28"/>
      <c r="H8" s="28">
        <v>102.7</v>
      </c>
      <c r="I8" s="28"/>
      <c r="J8" s="28">
        <v>100</v>
      </c>
      <c r="K8" s="28"/>
      <c r="L8" s="28">
        <v>93.9</v>
      </c>
      <c r="M8" s="28"/>
      <c r="N8" s="28">
        <v>103.6</v>
      </c>
      <c r="O8" s="28"/>
      <c r="P8" s="28">
        <v>104.1</v>
      </c>
      <c r="Q8" s="28"/>
      <c r="R8" s="28">
        <v>103.1</v>
      </c>
      <c r="S8" s="28"/>
      <c r="T8" s="28">
        <v>90.7</v>
      </c>
      <c r="U8" s="28"/>
      <c r="V8" s="28">
        <v>104.4</v>
      </c>
      <c r="W8" s="28"/>
      <c r="X8" s="28">
        <v>99.2</v>
      </c>
      <c r="Y8" s="28"/>
      <c r="Z8" s="28">
        <v>110.9</v>
      </c>
      <c r="AA8" s="28"/>
      <c r="AB8" s="28">
        <v>92.6</v>
      </c>
      <c r="AC8" s="28"/>
      <c r="AD8" s="28">
        <v>105.6</v>
      </c>
      <c r="AE8" s="28"/>
      <c r="AF8" s="28">
        <v>114.4</v>
      </c>
      <c r="AG8" s="28"/>
      <c r="AH8" s="28">
        <v>97.9</v>
      </c>
      <c r="AI8" s="28"/>
      <c r="AJ8" s="28">
        <v>103.5</v>
      </c>
      <c r="AK8" s="28"/>
      <c r="AL8" s="28">
        <v>106.9</v>
      </c>
      <c r="AM8" s="28"/>
      <c r="AN8" s="28">
        <v>102.6</v>
      </c>
      <c r="AO8" s="28"/>
      <c r="AP8" s="28">
        <v>118</v>
      </c>
      <c r="AQ8" s="28"/>
      <c r="AR8" s="28">
        <v>97.3</v>
      </c>
      <c r="AS8" s="28"/>
      <c r="AT8" s="28">
        <v>96.2</v>
      </c>
      <c r="AU8" s="28"/>
      <c r="AV8" s="28">
        <v>101.4</v>
      </c>
      <c r="AW8" s="28"/>
      <c r="AX8" s="28">
        <v>103.8</v>
      </c>
      <c r="AY8" s="28"/>
      <c r="AZ8" s="28">
        <v>104.5</v>
      </c>
      <c r="BA8" s="28"/>
      <c r="BB8" s="28">
        <v>103.1</v>
      </c>
      <c r="BC8" s="28"/>
      <c r="BD8" s="28">
        <v>112.9</v>
      </c>
      <c r="BE8" s="28"/>
      <c r="BF8" s="28">
        <v>91.4</v>
      </c>
      <c r="BG8" s="28"/>
      <c r="BH8" s="28">
        <v>98.3</v>
      </c>
      <c r="BI8" s="28"/>
      <c r="BJ8" s="28">
        <v>103.4</v>
      </c>
      <c r="BK8" s="28"/>
      <c r="BL8" s="28">
        <v>98.7</v>
      </c>
      <c r="BM8" s="28"/>
      <c r="BN8" s="28">
        <v>100.6</v>
      </c>
      <c r="BO8" s="28"/>
      <c r="BP8" s="28">
        <v>95.6</v>
      </c>
      <c r="BQ8" s="28"/>
      <c r="BR8" s="28">
        <v>105</v>
      </c>
      <c r="BS8" s="28"/>
      <c r="BT8" s="28">
        <v>103.6</v>
      </c>
      <c r="BU8" s="28"/>
      <c r="BV8" s="28">
        <v>103.7</v>
      </c>
      <c r="BW8" s="28"/>
      <c r="BX8" s="28">
        <v>107.3</v>
      </c>
      <c r="BY8" s="28"/>
      <c r="BZ8" s="28">
        <v>94.2</v>
      </c>
      <c r="CA8" s="28"/>
      <c r="CB8" s="28">
        <v>92.9</v>
      </c>
      <c r="CC8" s="28"/>
      <c r="CD8" s="28">
        <v>95.4</v>
      </c>
      <c r="CE8" s="28"/>
      <c r="CF8" s="28">
        <v>93</v>
      </c>
      <c r="CG8" s="28"/>
      <c r="CH8" s="28">
        <v>86.4</v>
      </c>
      <c r="CI8" s="28"/>
      <c r="CJ8" s="28">
        <v>92.9</v>
      </c>
      <c r="CK8" s="28"/>
      <c r="CL8" s="28">
        <v>100</v>
      </c>
      <c r="CM8" s="28"/>
      <c r="CN8" s="28">
        <v>103.7</v>
      </c>
      <c r="CO8" s="28"/>
      <c r="CP8" s="28">
        <v>103.7</v>
      </c>
      <c r="CQ8" s="28"/>
      <c r="CR8" s="28">
        <v>104.3</v>
      </c>
      <c r="CS8" s="28"/>
      <c r="CT8" s="28">
        <v>84.4</v>
      </c>
      <c r="CU8" s="28"/>
      <c r="CV8" s="28">
        <v>106.5</v>
      </c>
      <c r="CW8" s="28"/>
      <c r="CX8" s="28">
        <v>106</v>
      </c>
      <c r="CY8" s="28"/>
      <c r="CZ8" s="28">
        <v>102.7</v>
      </c>
      <c r="DA8" s="28"/>
      <c r="DB8" s="28">
        <v>106.1</v>
      </c>
      <c r="DC8" s="28"/>
      <c r="DD8" s="28">
        <v>105.1</v>
      </c>
      <c r="DE8" s="28"/>
      <c r="DF8" s="28">
        <v>100.8</v>
      </c>
      <c r="DG8" s="28"/>
      <c r="DH8" s="28">
        <v>101.2</v>
      </c>
      <c r="DI8" s="28"/>
      <c r="DJ8" s="28">
        <v>101.1</v>
      </c>
      <c r="DK8" s="28"/>
      <c r="DL8" s="28">
        <v>99.4</v>
      </c>
      <c r="DM8" s="28"/>
      <c r="DN8" s="28">
        <v>100.7</v>
      </c>
      <c r="DO8" s="28"/>
      <c r="DP8" s="28">
        <v>101.4</v>
      </c>
      <c r="DQ8" s="28"/>
      <c r="DR8" s="28">
        <v>101.5</v>
      </c>
      <c r="DS8" s="28"/>
      <c r="DT8" s="28">
        <v>100.3</v>
      </c>
      <c r="DU8" s="28"/>
      <c r="DV8" s="28">
        <v>100.6</v>
      </c>
      <c r="DW8" s="28"/>
      <c r="DX8" s="28">
        <v>99.6</v>
      </c>
      <c r="DY8" s="28"/>
      <c r="DZ8" s="28">
        <v>101.6</v>
      </c>
      <c r="EA8" s="28"/>
      <c r="EB8" s="28">
        <v>101</v>
      </c>
      <c r="EC8" s="28"/>
      <c r="ED8" s="28">
        <v>100.1</v>
      </c>
      <c r="EE8" s="28"/>
      <c r="EF8" s="28">
        <v>97.3</v>
      </c>
      <c r="EG8" s="28"/>
      <c r="EH8" s="28">
        <v>106.8</v>
      </c>
      <c r="EI8" s="28"/>
      <c r="EJ8" s="28">
        <v>105.9</v>
      </c>
      <c r="EK8" s="28"/>
      <c r="EL8" s="28">
        <v>101.1</v>
      </c>
      <c r="EM8" s="28"/>
      <c r="EN8" s="28">
        <v>100.3</v>
      </c>
      <c r="EO8" s="28"/>
      <c r="EP8" s="28">
        <v>100.4</v>
      </c>
      <c r="EQ8" s="28"/>
      <c r="ER8" s="28">
        <v>100.3</v>
      </c>
      <c r="ES8" s="28"/>
      <c r="ET8" s="28">
        <v>99.9</v>
      </c>
      <c r="EU8" s="28"/>
      <c r="EV8" s="28">
        <v>101.2</v>
      </c>
      <c r="EW8" s="28"/>
      <c r="EX8" s="28">
        <v>100.7</v>
      </c>
      <c r="EY8" s="28"/>
      <c r="EZ8" s="28">
        <v>100.2</v>
      </c>
      <c r="FA8" s="28"/>
      <c r="FB8" s="28">
        <v>101.7</v>
      </c>
      <c r="FC8" s="28"/>
      <c r="FD8" s="28">
        <v>95.9</v>
      </c>
      <c r="FE8" s="28"/>
      <c r="FF8" s="28">
        <v>95.4</v>
      </c>
      <c r="FG8" s="28"/>
      <c r="FH8" s="28">
        <v>97.9</v>
      </c>
      <c r="FI8" s="28"/>
      <c r="FJ8" s="28">
        <v>101.6</v>
      </c>
      <c r="FK8" s="28"/>
      <c r="FL8" s="28">
        <v>101</v>
      </c>
      <c r="FM8" s="28"/>
      <c r="FN8" s="28">
        <v>101.9</v>
      </c>
      <c r="FO8" s="28"/>
      <c r="FP8" s="28">
        <v>104.2</v>
      </c>
      <c r="FQ8" s="28"/>
      <c r="FR8" s="28">
        <v>99.5</v>
      </c>
      <c r="FS8" s="28"/>
      <c r="FT8" s="28">
        <v>100.7</v>
      </c>
      <c r="FU8" s="28"/>
      <c r="FV8" s="28">
        <v>101.1</v>
      </c>
      <c r="FW8" s="28"/>
      <c r="FX8" s="28">
        <v>100.2</v>
      </c>
      <c r="FY8" s="28"/>
      <c r="FZ8" s="28">
        <v>99.3</v>
      </c>
      <c r="GA8" s="28"/>
      <c r="GB8" s="28">
        <v>100.5</v>
      </c>
      <c r="GC8" s="28"/>
      <c r="GD8" s="28">
        <v>101.2</v>
      </c>
      <c r="GE8" s="28"/>
      <c r="GF8" s="28">
        <v>101</v>
      </c>
      <c r="GG8" s="28"/>
      <c r="GH8" s="28">
        <v>101.1</v>
      </c>
      <c r="GI8" s="28"/>
      <c r="GJ8" s="28">
        <v>101.4</v>
      </c>
      <c r="GK8" s="28"/>
      <c r="GL8" s="28">
        <v>97.8</v>
      </c>
      <c r="GM8" s="28"/>
      <c r="GN8" s="28">
        <v>99.4</v>
      </c>
      <c r="GO8" s="28"/>
      <c r="GP8" s="28">
        <v>98.3</v>
      </c>
      <c r="GQ8" s="28"/>
      <c r="GR8" s="28">
        <v>97.5</v>
      </c>
      <c r="GS8" s="28"/>
      <c r="GT8" s="28">
        <v>86.9</v>
      </c>
      <c r="GU8" s="28"/>
      <c r="GV8" s="28">
        <v>95.6</v>
      </c>
      <c r="GW8" s="28"/>
      <c r="GX8" s="28">
        <v>100</v>
      </c>
      <c r="GY8" s="28"/>
      <c r="GZ8" s="28">
        <v>101.8</v>
      </c>
      <c r="HA8" s="28"/>
      <c r="HB8" s="28">
        <v>100.3</v>
      </c>
      <c r="HC8" s="28"/>
      <c r="HD8" s="28">
        <v>101.8</v>
      </c>
      <c r="HE8" s="28"/>
      <c r="HF8" s="28">
        <v>96.8</v>
      </c>
      <c r="HG8" s="28"/>
      <c r="HH8" s="28">
        <v>101.9</v>
      </c>
      <c r="HI8" s="28"/>
      <c r="HJ8" s="28">
        <v>101.1</v>
      </c>
      <c r="HK8" s="28"/>
      <c r="HL8" s="28">
        <v>101</v>
      </c>
      <c r="HM8" s="28"/>
      <c r="HN8" s="28">
        <v>100.2</v>
      </c>
      <c r="HO8" s="28"/>
      <c r="HP8" s="28">
        <v>100.3</v>
      </c>
      <c r="HQ8" s="28"/>
      <c r="HR8" s="28">
        <v>98.2</v>
      </c>
      <c r="HS8" s="28"/>
      <c r="HT8" s="28">
        <v>100.9</v>
      </c>
      <c r="HU8" s="28"/>
      <c r="HV8" s="28">
        <v>100.9</v>
      </c>
      <c r="HW8" s="28"/>
      <c r="HX8" s="28">
        <v>100.7</v>
      </c>
      <c r="HY8" s="28"/>
      <c r="HZ8" s="28">
        <v>100.7</v>
      </c>
      <c r="IA8" s="28"/>
      <c r="IB8" s="28">
        <v>101.4</v>
      </c>
      <c r="IC8" s="28"/>
      <c r="ID8" s="28">
        <v>101.5</v>
      </c>
      <c r="IE8" s="28"/>
      <c r="IF8" s="28">
        <v>100.3</v>
      </c>
      <c r="IG8" s="28"/>
      <c r="IH8" s="28">
        <v>100.6</v>
      </c>
      <c r="II8" s="28"/>
      <c r="IJ8" s="28">
        <v>99.6</v>
      </c>
      <c r="IK8" s="28"/>
      <c r="IL8" s="28">
        <v>101.6</v>
      </c>
      <c r="IM8" s="28"/>
      <c r="IN8" s="28">
        <v>101</v>
      </c>
      <c r="IO8" s="28"/>
      <c r="IP8" s="28">
        <v>100.1</v>
      </c>
      <c r="IQ8" s="28"/>
      <c r="IR8" s="28">
        <v>97.3</v>
      </c>
      <c r="IS8" s="28"/>
      <c r="IT8" s="28">
        <v>106.8</v>
      </c>
      <c r="IU8" s="28"/>
      <c r="IV8" s="28">
        <v>105.9</v>
      </c>
      <c r="IW8" s="28"/>
      <c r="IX8" s="28">
        <v>101.1</v>
      </c>
      <c r="IY8" s="28"/>
      <c r="IZ8" s="28">
        <v>100.3</v>
      </c>
      <c r="JA8" s="28"/>
      <c r="JB8" s="28">
        <v>100.4</v>
      </c>
      <c r="JC8" s="28"/>
      <c r="JD8" s="28">
        <v>100.3</v>
      </c>
      <c r="JE8" s="28"/>
      <c r="JF8" s="28">
        <v>99.9</v>
      </c>
      <c r="JG8" s="28"/>
      <c r="JH8" s="28">
        <v>101.2</v>
      </c>
      <c r="JI8" s="28"/>
      <c r="JJ8" s="28">
        <v>100.7</v>
      </c>
      <c r="JK8" s="28"/>
      <c r="JL8" s="28">
        <v>100.2</v>
      </c>
      <c r="JM8" s="28"/>
      <c r="JN8" s="28">
        <v>101.7</v>
      </c>
      <c r="JO8" s="28"/>
      <c r="JP8" s="28">
        <v>95.9</v>
      </c>
      <c r="JQ8" s="28"/>
      <c r="JR8" s="28">
        <v>95.4</v>
      </c>
      <c r="JS8" s="28"/>
      <c r="JT8" s="28">
        <v>97.9</v>
      </c>
      <c r="JU8" s="28"/>
      <c r="JV8" s="28">
        <v>101.6</v>
      </c>
      <c r="JW8" s="28"/>
      <c r="JX8" s="28">
        <v>101</v>
      </c>
      <c r="JY8" s="28"/>
      <c r="JZ8" s="28">
        <v>101.9</v>
      </c>
      <c r="KA8" s="28"/>
      <c r="KB8" s="28">
        <v>104.2</v>
      </c>
      <c r="KC8" s="28"/>
      <c r="KD8" s="28">
        <v>99.5</v>
      </c>
      <c r="KE8" s="28"/>
      <c r="KF8" s="28">
        <v>100.7</v>
      </c>
      <c r="KG8" s="28"/>
      <c r="KH8" s="28">
        <v>101.1</v>
      </c>
      <c r="KI8" s="28"/>
      <c r="KJ8" s="28">
        <v>100.2</v>
      </c>
      <c r="KK8" s="28"/>
      <c r="KL8" s="28">
        <v>99.3</v>
      </c>
      <c r="KM8" s="28"/>
      <c r="KN8" s="28">
        <v>100.5</v>
      </c>
      <c r="KO8" s="28"/>
      <c r="KP8" s="28">
        <v>101.2</v>
      </c>
      <c r="KQ8" s="28"/>
      <c r="KR8" s="28">
        <v>101</v>
      </c>
      <c r="KS8" s="28"/>
      <c r="KT8" s="28">
        <v>101.1</v>
      </c>
      <c r="KU8" s="28"/>
      <c r="KV8" s="28">
        <v>101.4</v>
      </c>
      <c r="KW8" s="28"/>
      <c r="KX8" s="28">
        <v>97.8</v>
      </c>
      <c r="KY8" s="28"/>
      <c r="KZ8" s="28">
        <v>99.4</v>
      </c>
      <c r="LA8" s="28"/>
      <c r="LB8" s="28">
        <v>98.3</v>
      </c>
      <c r="LC8" s="28"/>
      <c r="LD8" s="28">
        <v>97.5</v>
      </c>
      <c r="LE8" s="28"/>
      <c r="LF8" s="28">
        <v>86.9</v>
      </c>
      <c r="LG8" s="28"/>
      <c r="LH8" s="28">
        <v>95.6</v>
      </c>
      <c r="LI8" s="28"/>
      <c r="LJ8" s="28">
        <v>100</v>
      </c>
      <c r="LK8" s="28"/>
      <c r="LL8" s="28">
        <v>101.8</v>
      </c>
      <c r="LM8" s="28"/>
      <c r="LN8" s="28">
        <v>100.3</v>
      </c>
      <c r="LO8" s="28"/>
      <c r="LP8" s="28">
        <v>101.8</v>
      </c>
      <c r="LQ8" s="28"/>
      <c r="LR8" s="28">
        <v>96.8</v>
      </c>
      <c r="LS8" s="28"/>
      <c r="LT8" s="28">
        <v>101.9</v>
      </c>
      <c r="LU8" s="28"/>
      <c r="LV8" s="28">
        <v>101.1</v>
      </c>
      <c r="LW8" s="28"/>
      <c r="LX8" s="28">
        <v>101</v>
      </c>
      <c r="LY8" s="28"/>
      <c r="LZ8" s="28">
        <v>100.2</v>
      </c>
      <c r="MA8" s="28"/>
      <c r="MB8" s="28">
        <v>100.3</v>
      </c>
      <c r="MC8" s="28"/>
      <c r="MD8" s="28">
        <v>98.2</v>
      </c>
      <c r="ME8" s="28"/>
      <c r="MF8" s="28">
        <v>100.9</v>
      </c>
      <c r="MG8" s="28"/>
      <c r="MH8" s="28">
        <v>100.9</v>
      </c>
      <c r="MI8" s="28"/>
      <c r="MJ8" s="28">
        <v>100.7</v>
      </c>
      <c r="MK8" s="28"/>
    </row>
    <row r="9" spans="1:349" s="19" customFormat="1" x14ac:dyDescent="0.2">
      <c r="A9" s="29" t="s">
        <v>132</v>
      </c>
      <c r="B9" s="28">
        <v>102.1</v>
      </c>
      <c r="C9" s="28"/>
      <c r="D9" s="28">
        <v>102.4</v>
      </c>
      <c r="E9" s="28"/>
      <c r="F9" s="28">
        <v>102.1</v>
      </c>
      <c r="G9" s="28"/>
      <c r="H9" s="28">
        <v>102.6</v>
      </c>
      <c r="I9" s="28"/>
      <c r="J9" s="28">
        <v>99.5</v>
      </c>
      <c r="K9" s="28"/>
      <c r="L9" s="28">
        <v>93.8</v>
      </c>
      <c r="M9" s="28"/>
      <c r="N9" s="28">
        <v>102.4</v>
      </c>
      <c r="O9" s="28"/>
      <c r="P9" s="28">
        <v>104.3</v>
      </c>
      <c r="Q9" s="28"/>
      <c r="R9" s="28">
        <v>102.3</v>
      </c>
      <c r="S9" s="28"/>
      <c r="T9" s="28">
        <v>88</v>
      </c>
      <c r="U9" s="28"/>
      <c r="V9" s="28">
        <v>107.7</v>
      </c>
      <c r="W9" s="28"/>
      <c r="X9" s="28">
        <v>100.9</v>
      </c>
      <c r="Y9" s="28"/>
      <c r="Z9" s="28">
        <v>109.5</v>
      </c>
      <c r="AA9" s="28"/>
      <c r="AB9" s="28">
        <v>91.9</v>
      </c>
      <c r="AC9" s="28"/>
      <c r="AD9" s="28">
        <v>105.1</v>
      </c>
      <c r="AE9" s="28"/>
      <c r="AF9" s="28">
        <v>112.8</v>
      </c>
      <c r="AG9" s="28"/>
      <c r="AH9" s="28">
        <v>97.6</v>
      </c>
      <c r="AI9" s="28"/>
      <c r="AJ9" s="28">
        <v>103.6</v>
      </c>
      <c r="AK9" s="28"/>
      <c r="AL9" s="28">
        <v>106.9</v>
      </c>
      <c r="AM9" s="28"/>
      <c r="AN9" s="28">
        <v>102.2</v>
      </c>
      <c r="AO9" s="28"/>
      <c r="AP9" s="28">
        <v>118.9</v>
      </c>
      <c r="AQ9" s="28"/>
      <c r="AR9" s="28">
        <v>96.6</v>
      </c>
      <c r="AS9" s="28"/>
      <c r="AT9" s="28">
        <v>96.1</v>
      </c>
      <c r="AU9" s="28"/>
      <c r="AV9" s="28">
        <v>98.3</v>
      </c>
      <c r="AW9" s="28"/>
      <c r="AX9" s="28">
        <v>104.3</v>
      </c>
      <c r="AY9" s="28"/>
      <c r="AZ9" s="28">
        <v>104.9</v>
      </c>
      <c r="BA9" s="28"/>
      <c r="BB9" s="28">
        <v>103.9</v>
      </c>
      <c r="BC9" s="28"/>
      <c r="BD9" s="28">
        <v>112.9</v>
      </c>
      <c r="BE9" s="28"/>
      <c r="BF9" s="28">
        <v>91.1</v>
      </c>
      <c r="BG9" s="28"/>
      <c r="BH9" s="28">
        <v>104</v>
      </c>
      <c r="BI9" s="28"/>
      <c r="BJ9" s="28">
        <v>103.5</v>
      </c>
      <c r="BK9" s="28"/>
      <c r="BL9" s="28">
        <v>98.7</v>
      </c>
      <c r="BM9" s="28"/>
      <c r="BN9" s="28">
        <v>99.5</v>
      </c>
      <c r="BO9" s="28"/>
      <c r="BP9" s="28">
        <v>96.5</v>
      </c>
      <c r="BQ9" s="28"/>
      <c r="BR9" s="28">
        <v>104.8</v>
      </c>
      <c r="BS9" s="28"/>
      <c r="BT9" s="28">
        <v>103.5</v>
      </c>
      <c r="BU9" s="28"/>
      <c r="BV9" s="28">
        <v>103.6</v>
      </c>
      <c r="BW9" s="28"/>
      <c r="BX9" s="28">
        <v>106.8</v>
      </c>
      <c r="BY9" s="28"/>
      <c r="BZ9" s="28">
        <v>94.3</v>
      </c>
      <c r="CA9" s="28"/>
      <c r="CB9" s="28">
        <v>92.9</v>
      </c>
      <c r="CC9" s="28"/>
      <c r="CD9" s="28">
        <v>94.7</v>
      </c>
      <c r="CE9" s="28"/>
      <c r="CF9" s="28">
        <v>92.1</v>
      </c>
      <c r="CG9" s="28"/>
      <c r="CH9" s="28">
        <v>95.2</v>
      </c>
      <c r="CI9" s="28"/>
      <c r="CJ9" s="28">
        <v>95.3</v>
      </c>
      <c r="CK9" s="28"/>
      <c r="CL9" s="28">
        <v>100</v>
      </c>
      <c r="CM9" s="28"/>
      <c r="CN9" s="28">
        <v>104.3</v>
      </c>
      <c r="CO9" s="28"/>
      <c r="CP9" s="28">
        <v>104.7</v>
      </c>
      <c r="CQ9" s="28"/>
      <c r="CR9" s="28">
        <v>102.4</v>
      </c>
      <c r="CS9" s="28"/>
      <c r="CT9" s="28">
        <v>83.8</v>
      </c>
      <c r="CU9" s="28"/>
      <c r="CV9" s="28">
        <v>106.3</v>
      </c>
      <c r="CW9" s="28"/>
      <c r="CX9" s="28">
        <v>105.4</v>
      </c>
      <c r="CY9" s="28"/>
      <c r="CZ9" s="28">
        <v>102.3</v>
      </c>
      <c r="DA9" s="28"/>
      <c r="DB9" s="28">
        <v>106.1</v>
      </c>
      <c r="DC9" s="28"/>
      <c r="DD9" s="28">
        <v>104.6</v>
      </c>
      <c r="DE9" s="28"/>
      <c r="DF9" s="28">
        <v>99.8</v>
      </c>
      <c r="DG9" s="28"/>
      <c r="DH9" s="28">
        <v>101.7</v>
      </c>
      <c r="DI9" s="28"/>
      <c r="DJ9" s="28">
        <v>101.6</v>
      </c>
      <c r="DK9" s="28"/>
      <c r="DL9" s="28">
        <v>100</v>
      </c>
      <c r="DM9" s="28"/>
      <c r="DN9" s="28">
        <v>100.3</v>
      </c>
      <c r="DO9" s="28"/>
      <c r="DP9" s="28">
        <v>100.3</v>
      </c>
      <c r="DQ9" s="28"/>
      <c r="DR9" s="28">
        <v>100.3</v>
      </c>
      <c r="DS9" s="28"/>
      <c r="DT9" s="28">
        <v>100.4</v>
      </c>
      <c r="DU9" s="28"/>
      <c r="DV9" s="28">
        <v>98.1</v>
      </c>
      <c r="DW9" s="28"/>
      <c r="DX9" s="28">
        <v>96.7</v>
      </c>
      <c r="DY9" s="28"/>
      <c r="DZ9" s="28">
        <v>99</v>
      </c>
      <c r="EA9" s="28"/>
      <c r="EB9" s="28">
        <v>100.7</v>
      </c>
      <c r="EC9" s="28"/>
      <c r="ED9" s="28">
        <v>100.2</v>
      </c>
      <c r="EE9" s="28"/>
      <c r="EF9" s="28">
        <v>96.4</v>
      </c>
      <c r="EG9" s="28"/>
      <c r="EH9" s="28">
        <v>100.9</v>
      </c>
      <c r="EI9" s="28"/>
      <c r="EJ9" s="28">
        <v>103.3</v>
      </c>
      <c r="EK9" s="28"/>
      <c r="EL9" s="28">
        <v>100.1</v>
      </c>
      <c r="EM9" s="28"/>
      <c r="EN9" s="28">
        <v>97.3</v>
      </c>
      <c r="EO9" s="28"/>
      <c r="EP9" s="28">
        <v>100.3</v>
      </c>
      <c r="EQ9" s="28"/>
      <c r="ER9" s="28">
        <v>100.2</v>
      </c>
      <c r="ES9" s="28"/>
      <c r="ET9" s="28">
        <v>100</v>
      </c>
      <c r="EU9" s="28"/>
      <c r="EV9" s="28">
        <v>100.3</v>
      </c>
      <c r="EW9" s="28"/>
      <c r="EX9" s="28">
        <v>101.3</v>
      </c>
      <c r="EY9" s="28"/>
      <c r="EZ9" s="28">
        <v>100.4</v>
      </c>
      <c r="FA9" s="28"/>
      <c r="FB9" s="28">
        <v>103.4</v>
      </c>
      <c r="FC9" s="28"/>
      <c r="FD9" s="28">
        <v>97.5</v>
      </c>
      <c r="FE9" s="28"/>
      <c r="FF9" s="28">
        <v>98</v>
      </c>
      <c r="FG9" s="28"/>
      <c r="FH9" s="28">
        <v>95.8</v>
      </c>
      <c r="FI9" s="28"/>
      <c r="FJ9" s="28">
        <v>100.7</v>
      </c>
      <c r="FK9" s="28"/>
      <c r="FL9" s="28">
        <v>100.5</v>
      </c>
      <c r="FM9" s="28"/>
      <c r="FN9" s="28">
        <v>100.8</v>
      </c>
      <c r="FO9" s="28"/>
      <c r="FP9" s="28">
        <v>100</v>
      </c>
      <c r="FQ9" s="28"/>
      <c r="FR9" s="28">
        <v>99.8</v>
      </c>
      <c r="FS9" s="28"/>
      <c r="FT9" s="28">
        <v>105.4</v>
      </c>
      <c r="FU9" s="28"/>
      <c r="FV9" s="28">
        <v>100.4</v>
      </c>
      <c r="FW9" s="28"/>
      <c r="FX9" s="28">
        <v>100</v>
      </c>
      <c r="FY9" s="28"/>
      <c r="FZ9" s="28">
        <v>99.4</v>
      </c>
      <c r="GA9" s="28"/>
      <c r="GB9" s="28">
        <v>100.3</v>
      </c>
      <c r="GC9" s="28"/>
      <c r="GD9" s="28">
        <v>100.5</v>
      </c>
      <c r="GE9" s="28"/>
      <c r="GF9" s="28">
        <v>100.3</v>
      </c>
      <c r="GG9" s="28"/>
      <c r="GH9" s="28">
        <v>100.3</v>
      </c>
      <c r="GI9" s="28"/>
      <c r="GJ9" s="28">
        <v>100.8</v>
      </c>
      <c r="GK9" s="28"/>
      <c r="GL9" s="28">
        <v>99.6</v>
      </c>
      <c r="GM9" s="28"/>
      <c r="GN9" s="28">
        <v>99.4</v>
      </c>
      <c r="GO9" s="28"/>
      <c r="GP9" s="28">
        <v>99.7</v>
      </c>
      <c r="GQ9" s="28"/>
      <c r="GR9" s="28">
        <v>99.5</v>
      </c>
      <c r="GS9" s="28"/>
      <c r="GT9" s="28">
        <v>98.5</v>
      </c>
      <c r="GU9" s="28"/>
      <c r="GV9" s="28">
        <v>100</v>
      </c>
      <c r="GW9" s="28"/>
      <c r="GX9" s="28">
        <v>100</v>
      </c>
      <c r="GY9" s="28"/>
      <c r="GZ9" s="28">
        <v>100.8</v>
      </c>
      <c r="HA9" s="28"/>
      <c r="HB9" s="28">
        <v>101.1</v>
      </c>
      <c r="HC9" s="28"/>
      <c r="HD9" s="28">
        <v>101.6</v>
      </c>
      <c r="HE9" s="28"/>
      <c r="HF9" s="28">
        <v>101.1</v>
      </c>
      <c r="HG9" s="28"/>
      <c r="HH9" s="28">
        <v>100.4</v>
      </c>
      <c r="HI9" s="28"/>
      <c r="HJ9" s="28">
        <v>100.2</v>
      </c>
      <c r="HK9" s="28"/>
      <c r="HL9" s="28">
        <v>99.3</v>
      </c>
      <c r="HM9" s="28"/>
      <c r="HN9" s="28">
        <v>100.1</v>
      </c>
      <c r="HO9" s="28"/>
      <c r="HP9" s="28">
        <v>100.2</v>
      </c>
      <c r="HQ9" s="28"/>
      <c r="HR9" s="28">
        <v>100</v>
      </c>
      <c r="HS9" s="28"/>
      <c r="HT9" s="28">
        <v>100.2</v>
      </c>
      <c r="HU9" s="28"/>
      <c r="HV9" s="28">
        <v>100</v>
      </c>
      <c r="HW9" s="28"/>
      <c r="HX9" s="28">
        <v>99.7</v>
      </c>
      <c r="HY9" s="28"/>
      <c r="HZ9" s="28">
        <v>101</v>
      </c>
      <c r="IA9" s="28"/>
      <c r="IB9" s="28">
        <v>101.7</v>
      </c>
      <c r="IC9" s="28"/>
      <c r="ID9" s="28">
        <v>101.8</v>
      </c>
      <c r="IE9" s="28"/>
      <c r="IF9" s="28">
        <v>100.8</v>
      </c>
      <c r="IG9" s="28"/>
      <c r="IH9" s="28">
        <v>98.7</v>
      </c>
      <c r="II9" s="28"/>
      <c r="IJ9" s="28">
        <v>96.3</v>
      </c>
      <c r="IK9" s="28"/>
      <c r="IL9" s="28">
        <v>100.6</v>
      </c>
      <c r="IM9" s="28"/>
      <c r="IN9" s="28">
        <v>101.8</v>
      </c>
      <c r="IO9" s="28"/>
      <c r="IP9" s="28">
        <v>100.3</v>
      </c>
      <c r="IQ9" s="28"/>
      <c r="IR9" s="28">
        <v>93.9</v>
      </c>
      <c r="IS9" s="28"/>
      <c r="IT9" s="28">
        <v>107.8</v>
      </c>
      <c r="IU9" s="28"/>
      <c r="IV9" s="28">
        <v>109.4</v>
      </c>
      <c r="IW9" s="28"/>
      <c r="IX9" s="28">
        <v>101.2</v>
      </c>
      <c r="IY9" s="28"/>
      <c r="IZ9" s="28">
        <v>97.7</v>
      </c>
      <c r="JA9" s="28"/>
      <c r="JB9" s="28">
        <v>100.7</v>
      </c>
      <c r="JC9" s="28"/>
      <c r="JD9" s="28">
        <v>100.5</v>
      </c>
      <c r="JE9" s="28"/>
      <c r="JF9" s="28">
        <v>99.9</v>
      </c>
      <c r="JG9" s="28"/>
      <c r="JH9" s="28">
        <v>101.5</v>
      </c>
      <c r="JI9" s="28"/>
      <c r="JJ9" s="28">
        <v>102</v>
      </c>
      <c r="JK9" s="28"/>
      <c r="JL9" s="28">
        <v>100.6</v>
      </c>
      <c r="JM9" s="28"/>
      <c r="JN9" s="28">
        <v>105.2</v>
      </c>
      <c r="JO9" s="28"/>
      <c r="JP9" s="28">
        <v>93.6</v>
      </c>
      <c r="JQ9" s="28"/>
      <c r="JR9" s="28">
        <v>93.5</v>
      </c>
      <c r="JS9" s="28"/>
      <c r="JT9" s="28">
        <v>93.7</v>
      </c>
      <c r="JU9" s="28"/>
      <c r="JV9" s="28">
        <v>102.2</v>
      </c>
      <c r="JW9" s="28"/>
      <c r="JX9" s="28">
        <v>101.6</v>
      </c>
      <c r="JY9" s="28"/>
      <c r="JZ9" s="28">
        <v>102.7</v>
      </c>
      <c r="KA9" s="28"/>
      <c r="KB9" s="28">
        <v>104.2</v>
      </c>
      <c r="KC9" s="28"/>
      <c r="KD9" s="28">
        <v>99.3</v>
      </c>
      <c r="KE9" s="28"/>
      <c r="KF9" s="28">
        <v>106.1</v>
      </c>
      <c r="KG9" s="28"/>
      <c r="KH9" s="28">
        <v>101.5</v>
      </c>
      <c r="KI9" s="28"/>
      <c r="KJ9" s="28">
        <v>100.2</v>
      </c>
      <c r="KK9" s="28"/>
      <c r="KL9" s="28">
        <v>98.7</v>
      </c>
      <c r="KM9" s="28"/>
      <c r="KN9" s="28">
        <v>100.9</v>
      </c>
      <c r="KO9" s="28"/>
      <c r="KP9" s="28">
        <v>101.7</v>
      </c>
      <c r="KQ9" s="28"/>
      <c r="KR9" s="28">
        <v>101.3</v>
      </c>
      <c r="KS9" s="28"/>
      <c r="KT9" s="28">
        <v>101.4</v>
      </c>
      <c r="KU9" s="28"/>
      <c r="KV9" s="28">
        <v>102.3</v>
      </c>
      <c r="KW9" s="28"/>
      <c r="KX9" s="28">
        <v>97.4</v>
      </c>
      <c r="KY9" s="28"/>
      <c r="KZ9" s="28">
        <v>98.8</v>
      </c>
      <c r="LA9" s="28"/>
      <c r="LB9" s="28">
        <v>98</v>
      </c>
      <c r="LC9" s="28"/>
      <c r="LD9" s="28">
        <v>97.1</v>
      </c>
      <c r="LE9" s="28"/>
      <c r="LF9" s="28">
        <v>85.6</v>
      </c>
      <c r="LG9" s="28"/>
      <c r="LH9" s="28">
        <v>95.6</v>
      </c>
      <c r="LI9" s="28"/>
      <c r="LJ9" s="28">
        <v>100</v>
      </c>
      <c r="LK9" s="28"/>
      <c r="LL9" s="28">
        <v>102.6</v>
      </c>
      <c r="LM9" s="28"/>
      <c r="LN9" s="28">
        <v>101.4</v>
      </c>
      <c r="LO9" s="28"/>
      <c r="LP9" s="28">
        <v>103.4</v>
      </c>
      <c r="LQ9" s="28"/>
      <c r="LR9" s="28">
        <v>97.8</v>
      </c>
      <c r="LS9" s="28"/>
      <c r="LT9" s="28">
        <v>102.4</v>
      </c>
      <c r="LU9" s="28"/>
      <c r="LV9" s="28">
        <v>101.2</v>
      </c>
      <c r="LW9" s="28"/>
      <c r="LX9" s="28">
        <v>100.2</v>
      </c>
      <c r="LY9" s="28"/>
      <c r="LZ9" s="28">
        <v>100.4</v>
      </c>
      <c r="MA9" s="28"/>
      <c r="MB9" s="28">
        <v>100.5</v>
      </c>
      <c r="MC9" s="28"/>
      <c r="MD9" s="28">
        <v>98.2</v>
      </c>
      <c r="ME9" s="28"/>
      <c r="MF9" s="28">
        <v>101.1</v>
      </c>
      <c r="MG9" s="28"/>
      <c r="MH9" s="28">
        <v>101</v>
      </c>
      <c r="MI9" s="28"/>
      <c r="MJ9" s="28">
        <v>100.4</v>
      </c>
      <c r="MK9" s="28"/>
    </row>
    <row r="10" spans="1:349" s="19" customFormat="1" x14ac:dyDescent="0.2">
      <c r="A10" s="29" t="s">
        <v>277</v>
      </c>
      <c r="B10" s="28">
        <v>103</v>
      </c>
      <c r="C10" s="28"/>
      <c r="D10" s="28">
        <v>102.1</v>
      </c>
      <c r="E10" s="28"/>
      <c r="F10" s="28">
        <v>101.8</v>
      </c>
      <c r="G10" s="28"/>
      <c r="H10" s="28">
        <v>102.6</v>
      </c>
      <c r="I10" s="28"/>
      <c r="J10" s="28">
        <v>100.1</v>
      </c>
      <c r="K10" s="28"/>
      <c r="L10" s="28">
        <v>95</v>
      </c>
      <c r="M10" s="28"/>
      <c r="N10" s="28">
        <v>102.3</v>
      </c>
      <c r="O10" s="28"/>
      <c r="P10" s="28">
        <v>104.7</v>
      </c>
      <c r="Q10" s="28"/>
      <c r="R10" s="28">
        <v>102.2</v>
      </c>
      <c r="S10" s="28"/>
      <c r="T10" s="28">
        <v>86.5</v>
      </c>
      <c r="U10" s="28"/>
      <c r="V10" s="28">
        <v>107.9</v>
      </c>
      <c r="W10" s="28"/>
      <c r="X10" s="28">
        <v>100.1</v>
      </c>
      <c r="Y10" s="28"/>
      <c r="Z10" s="28">
        <v>106.9</v>
      </c>
      <c r="AA10" s="28"/>
      <c r="AB10" s="28">
        <v>85.6</v>
      </c>
      <c r="AC10" s="28"/>
      <c r="AD10" s="28">
        <v>104.6</v>
      </c>
      <c r="AE10" s="28"/>
      <c r="AF10" s="28">
        <v>110</v>
      </c>
      <c r="AG10" s="28"/>
      <c r="AH10" s="28">
        <v>98.2</v>
      </c>
      <c r="AI10" s="28"/>
      <c r="AJ10" s="28">
        <v>104</v>
      </c>
      <c r="AK10" s="28"/>
      <c r="AL10" s="28">
        <v>106.7</v>
      </c>
      <c r="AM10" s="28"/>
      <c r="AN10" s="28">
        <v>101.6</v>
      </c>
      <c r="AO10" s="28"/>
      <c r="AP10" s="28">
        <v>119.4</v>
      </c>
      <c r="AQ10" s="28"/>
      <c r="AR10" s="28">
        <v>96.8</v>
      </c>
      <c r="AS10" s="28"/>
      <c r="AT10" s="28">
        <v>96.2</v>
      </c>
      <c r="AU10" s="28"/>
      <c r="AV10" s="28">
        <v>99</v>
      </c>
      <c r="AW10" s="28"/>
      <c r="AX10" s="28">
        <v>104.3</v>
      </c>
      <c r="AY10" s="28"/>
      <c r="AZ10" s="28">
        <v>104.5</v>
      </c>
      <c r="BA10" s="28"/>
      <c r="BB10" s="28">
        <v>103.9</v>
      </c>
      <c r="BC10" s="28"/>
      <c r="BD10" s="28">
        <v>112.9</v>
      </c>
      <c r="BE10" s="28"/>
      <c r="BF10" s="28">
        <v>90.5</v>
      </c>
      <c r="BG10" s="28"/>
      <c r="BH10" s="28">
        <v>105.5</v>
      </c>
      <c r="BI10" s="28"/>
      <c r="BJ10" s="28">
        <v>103.8</v>
      </c>
      <c r="BK10" s="28"/>
      <c r="BL10" s="28">
        <v>98.4</v>
      </c>
      <c r="BM10" s="28"/>
      <c r="BN10" s="28">
        <v>97.9</v>
      </c>
      <c r="BO10" s="28"/>
      <c r="BP10" s="28">
        <v>96</v>
      </c>
      <c r="BQ10" s="28"/>
      <c r="BR10" s="28">
        <v>104.7</v>
      </c>
      <c r="BS10" s="28"/>
      <c r="BT10" s="28">
        <v>103.2</v>
      </c>
      <c r="BU10" s="28"/>
      <c r="BV10" s="28">
        <v>103.3</v>
      </c>
      <c r="BW10" s="28"/>
      <c r="BX10" s="28">
        <v>106.9</v>
      </c>
      <c r="BY10" s="28"/>
      <c r="BZ10" s="28">
        <v>103.1</v>
      </c>
      <c r="CA10" s="28"/>
      <c r="CB10" s="28">
        <v>93.2</v>
      </c>
      <c r="CC10" s="28"/>
      <c r="CD10" s="28">
        <v>107.5</v>
      </c>
      <c r="CE10" s="28"/>
      <c r="CF10" s="28">
        <v>108.6</v>
      </c>
      <c r="CG10" s="28"/>
      <c r="CH10" s="28">
        <v>95.3</v>
      </c>
      <c r="CI10" s="28"/>
      <c r="CJ10" s="28">
        <v>96.4</v>
      </c>
      <c r="CK10" s="28"/>
      <c r="CL10" s="28">
        <v>99.8</v>
      </c>
      <c r="CM10" s="28"/>
      <c r="CN10" s="28">
        <v>102.9</v>
      </c>
      <c r="CO10" s="28"/>
      <c r="CP10" s="28">
        <v>103.5</v>
      </c>
      <c r="CQ10" s="28"/>
      <c r="CR10" s="28">
        <v>105.1</v>
      </c>
      <c r="CS10" s="28"/>
      <c r="CT10" s="28">
        <v>83.2</v>
      </c>
      <c r="CU10" s="28"/>
      <c r="CV10" s="28">
        <v>105.8</v>
      </c>
      <c r="CW10" s="28"/>
      <c r="CX10" s="28">
        <v>105</v>
      </c>
      <c r="CY10" s="28"/>
      <c r="CZ10" s="28">
        <v>102.9</v>
      </c>
      <c r="DA10" s="28"/>
      <c r="DB10" s="28">
        <v>106</v>
      </c>
      <c r="DC10" s="28"/>
      <c r="DD10" s="28">
        <v>104.6</v>
      </c>
      <c r="DE10" s="28"/>
      <c r="DF10" s="28">
        <v>99.9</v>
      </c>
      <c r="DG10" s="28"/>
      <c r="DH10" s="28">
        <v>101.7</v>
      </c>
      <c r="DI10" s="28"/>
      <c r="DJ10" s="28">
        <v>101.2</v>
      </c>
      <c r="DK10" s="28"/>
      <c r="DL10" s="28">
        <v>99.6</v>
      </c>
      <c r="DM10" s="28"/>
      <c r="DN10" s="28">
        <v>101.1</v>
      </c>
      <c r="DO10" s="28"/>
      <c r="DP10" s="28">
        <v>100</v>
      </c>
      <c r="DQ10" s="28"/>
      <c r="DR10" s="28">
        <v>99.9</v>
      </c>
      <c r="DS10" s="28"/>
      <c r="DT10" s="28">
        <v>100.2</v>
      </c>
      <c r="DU10" s="28"/>
      <c r="DV10" s="28">
        <v>100.9</v>
      </c>
      <c r="DW10" s="28"/>
      <c r="DX10" s="28">
        <v>100.9</v>
      </c>
      <c r="DY10" s="28"/>
      <c r="DZ10" s="28">
        <v>101.1</v>
      </c>
      <c r="EA10" s="28"/>
      <c r="EB10" s="28">
        <v>100.4</v>
      </c>
      <c r="EC10" s="28"/>
      <c r="ED10" s="28">
        <v>100.1</v>
      </c>
      <c r="EE10" s="28"/>
      <c r="EF10" s="28">
        <v>97.1</v>
      </c>
      <c r="EG10" s="28"/>
      <c r="EH10" s="28">
        <v>99.9</v>
      </c>
      <c r="EI10" s="28"/>
      <c r="EJ10" s="28">
        <v>99.3</v>
      </c>
      <c r="EK10" s="28"/>
      <c r="EL10" s="28">
        <v>99.5</v>
      </c>
      <c r="EM10" s="28"/>
      <c r="EN10" s="28">
        <v>90.3</v>
      </c>
      <c r="EO10" s="28"/>
      <c r="EP10" s="28">
        <v>100.5</v>
      </c>
      <c r="EQ10" s="28"/>
      <c r="ER10" s="28">
        <v>99.8</v>
      </c>
      <c r="ES10" s="28"/>
      <c r="ET10" s="28">
        <v>100.6</v>
      </c>
      <c r="EU10" s="28"/>
      <c r="EV10" s="28">
        <v>100.9</v>
      </c>
      <c r="EW10" s="28"/>
      <c r="EX10" s="28">
        <v>100.7</v>
      </c>
      <c r="EY10" s="28"/>
      <c r="EZ10" s="28">
        <v>100</v>
      </c>
      <c r="FA10" s="28"/>
      <c r="FB10" s="28">
        <v>102.4</v>
      </c>
      <c r="FC10" s="28"/>
      <c r="FD10" s="28">
        <v>104.7</v>
      </c>
      <c r="FE10" s="28"/>
      <c r="FF10" s="28">
        <v>104.7</v>
      </c>
      <c r="FG10" s="28"/>
      <c r="FH10" s="28">
        <v>104.5</v>
      </c>
      <c r="FI10" s="28"/>
      <c r="FJ10" s="28">
        <v>100.1</v>
      </c>
      <c r="FK10" s="28"/>
      <c r="FL10" s="28">
        <v>100.3</v>
      </c>
      <c r="FM10" s="28"/>
      <c r="FN10" s="28">
        <v>100</v>
      </c>
      <c r="FO10" s="28"/>
      <c r="FP10" s="28">
        <v>100</v>
      </c>
      <c r="FQ10" s="28"/>
      <c r="FR10" s="28">
        <v>99.3</v>
      </c>
      <c r="FS10" s="28"/>
      <c r="FT10" s="28">
        <v>100.2</v>
      </c>
      <c r="FU10" s="28"/>
      <c r="FV10" s="28">
        <v>100.4</v>
      </c>
      <c r="FW10" s="28"/>
      <c r="FX10" s="28">
        <v>99.7</v>
      </c>
      <c r="FY10" s="28"/>
      <c r="FZ10" s="28">
        <v>98.8</v>
      </c>
      <c r="GA10" s="28"/>
      <c r="GB10" s="28">
        <v>99.4</v>
      </c>
      <c r="GC10" s="28"/>
      <c r="GD10" s="28">
        <v>100.4</v>
      </c>
      <c r="GE10" s="28"/>
      <c r="GF10" s="28">
        <v>100.3</v>
      </c>
      <c r="GG10" s="28"/>
      <c r="GH10" s="28">
        <v>100.2</v>
      </c>
      <c r="GI10" s="28"/>
      <c r="GJ10" s="28">
        <v>100.7</v>
      </c>
      <c r="GK10" s="28"/>
      <c r="GL10" s="28">
        <v>108.2</v>
      </c>
      <c r="GM10" s="28"/>
      <c r="GN10" s="28">
        <v>99.8</v>
      </c>
      <c r="GO10" s="28"/>
      <c r="GP10" s="28">
        <v>111.8</v>
      </c>
      <c r="GQ10" s="28"/>
      <c r="GR10" s="28">
        <v>115.6</v>
      </c>
      <c r="GS10" s="28"/>
      <c r="GT10" s="28">
        <v>101.7</v>
      </c>
      <c r="GU10" s="28"/>
      <c r="GV10" s="28">
        <v>99.5</v>
      </c>
      <c r="GW10" s="28"/>
      <c r="GX10" s="28">
        <v>99.8</v>
      </c>
      <c r="GY10" s="28"/>
      <c r="GZ10" s="28">
        <v>99.7</v>
      </c>
      <c r="HA10" s="28"/>
      <c r="HB10" s="28">
        <v>100</v>
      </c>
      <c r="HC10" s="28"/>
      <c r="HD10" s="28">
        <v>100</v>
      </c>
      <c r="HE10" s="28"/>
      <c r="HF10" s="28">
        <v>99.1</v>
      </c>
      <c r="HG10" s="28"/>
      <c r="HH10" s="28">
        <v>100.1</v>
      </c>
      <c r="HI10" s="28"/>
      <c r="HJ10" s="28">
        <v>100.4</v>
      </c>
      <c r="HK10" s="28"/>
      <c r="HL10" s="28">
        <v>100.7</v>
      </c>
      <c r="HM10" s="28"/>
      <c r="HN10" s="28">
        <v>100.1</v>
      </c>
      <c r="HO10" s="28"/>
      <c r="HP10" s="28">
        <v>100.4</v>
      </c>
      <c r="HQ10" s="28"/>
      <c r="HR10" s="28">
        <v>99.1</v>
      </c>
      <c r="HS10" s="28"/>
      <c r="HT10" s="28">
        <v>100.8</v>
      </c>
      <c r="HU10" s="28"/>
      <c r="HV10" s="28">
        <v>100.6</v>
      </c>
      <c r="HW10" s="28"/>
      <c r="HX10" s="28">
        <v>100.7</v>
      </c>
      <c r="HY10" s="28"/>
      <c r="HZ10" s="28">
        <v>102.1</v>
      </c>
      <c r="IA10" s="28"/>
      <c r="IB10" s="28">
        <v>101.7</v>
      </c>
      <c r="IC10" s="28"/>
      <c r="ID10" s="28">
        <v>101.7</v>
      </c>
      <c r="IE10" s="28"/>
      <c r="IF10" s="28">
        <v>101</v>
      </c>
      <c r="IG10" s="28"/>
      <c r="IH10" s="28">
        <v>99.6</v>
      </c>
      <c r="II10" s="28"/>
      <c r="IJ10" s="28">
        <v>97.2</v>
      </c>
      <c r="IK10" s="28"/>
      <c r="IL10" s="28">
        <v>101.7</v>
      </c>
      <c r="IM10" s="28"/>
      <c r="IN10" s="28">
        <v>102.2</v>
      </c>
      <c r="IO10" s="28"/>
      <c r="IP10" s="28">
        <v>100.4</v>
      </c>
      <c r="IQ10" s="28"/>
      <c r="IR10" s="28">
        <v>91.2</v>
      </c>
      <c r="IS10" s="28"/>
      <c r="IT10" s="28">
        <v>107.7</v>
      </c>
      <c r="IU10" s="28"/>
      <c r="IV10" s="28">
        <v>108.6</v>
      </c>
      <c r="IW10" s="28"/>
      <c r="IX10" s="28">
        <v>100.7</v>
      </c>
      <c r="IY10" s="28"/>
      <c r="IZ10" s="28">
        <v>88.2</v>
      </c>
      <c r="JA10" s="28"/>
      <c r="JB10" s="28">
        <v>101.2</v>
      </c>
      <c r="JC10" s="28"/>
      <c r="JD10" s="28">
        <v>100.3</v>
      </c>
      <c r="JE10" s="28"/>
      <c r="JF10" s="28">
        <v>100.5</v>
      </c>
      <c r="JG10" s="28"/>
      <c r="JH10" s="28">
        <v>102.4</v>
      </c>
      <c r="JI10" s="28"/>
      <c r="JJ10" s="28">
        <v>102.7</v>
      </c>
      <c r="JK10" s="28"/>
      <c r="JL10" s="28">
        <v>100.5</v>
      </c>
      <c r="JM10" s="28"/>
      <c r="JN10" s="28">
        <v>107.7</v>
      </c>
      <c r="JO10" s="28"/>
      <c r="JP10" s="28">
        <v>97.9</v>
      </c>
      <c r="JQ10" s="28"/>
      <c r="JR10" s="28">
        <v>97.9</v>
      </c>
      <c r="JS10" s="28"/>
      <c r="JT10" s="28">
        <v>98</v>
      </c>
      <c r="JU10" s="28"/>
      <c r="JV10" s="28">
        <v>102.3</v>
      </c>
      <c r="JW10" s="28"/>
      <c r="JX10" s="28">
        <v>101.9</v>
      </c>
      <c r="JY10" s="28"/>
      <c r="JZ10" s="28">
        <v>102.6</v>
      </c>
      <c r="KA10" s="28"/>
      <c r="KB10" s="28">
        <v>104.2</v>
      </c>
      <c r="KC10" s="28"/>
      <c r="KD10" s="28">
        <v>98.6</v>
      </c>
      <c r="KE10" s="28"/>
      <c r="KF10" s="28">
        <v>106.2</v>
      </c>
      <c r="KG10" s="28"/>
      <c r="KH10" s="28">
        <v>101.9</v>
      </c>
      <c r="KI10" s="28"/>
      <c r="KJ10" s="28">
        <v>99.9</v>
      </c>
      <c r="KK10" s="28"/>
      <c r="KL10" s="28">
        <v>97.4</v>
      </c>
      <c r="KM10" s="28"/>
      <c r="KN10" s="28">
        <v>100.3</v>
      </c>
      <c r="KO10" s="28"/>
      <c r="KP10" s="28">
        <v>102.1</v>
      </c>
      <c r="KQ10" s="28"/>
      <c r="KR10" s="28">
        <v>101.6</v>
      </c>
      <c r="KS10" s="28"/>
      <c r="KT10" s="28">
        <v>101.7</v>
      </c>
      <c r="KU10" s="28"/>
      <c r="KV10" s="28">
        <v>103</v>
      </c>
      <c r="KW10" s="28"/>
      <c r="KX10" s="28">
        <v>105.3</v>
      </c>
      <c r="KY10" s="28"/>
      <c r="KZ10" s="28">
        <v>98.6</v>
      </c>
      <c r="LA10" s="28"/>
      <c r="LB10" s="28">
        <v>109.6</v>
      </c>
      <c r="LC10" s="28"/>
      <c r="LD10" s="28">
        <v>112.2</v>
      </c>
      <c r="LE10" s="28"/>
      <c r="LF10" s="28">
        <v>87</v>
      </c>
      <c r="LG10" s="28"/>
      <c r="LH10" s="28">
        <v>95.1</v>
      </c>
      <c r="LI10" s="28"/>
      <c r="LJ10" s="28">
        <v>99.8</v>
      </c>
      <c r="LK10" s="28"/>
      <c r="LL10" s="28">
        <v>102.3</v>
      </c>
      <c r="LM10" s="28"/>
      <c r="LN10" s="28">
        <v>101.4</v>
      </c>
      <c r="LO10" s="28"/>
      <c r="LP10" s="28">
        <v>103.4</v>
      </c>
      <c r="LQ10" s="28"/>
      <c r="LR10" s="28">
        <v>96.9</v>
      </c>
      <c r="LS10" s="28"/>
      <c r="LT10" s="28">
        <v>102.5</v>
      </c>
      <c r="LU10" s="28"/>
      <c r="LV10" s="28">
        <v>101.6</v>
      </c>
      <c r="LW10" s="28"/>
      <c r="LX10" s="28">
        <v>100.9</v>
      </c>
      <c r="LY10" s="28"/>
      <c r="LZ10" s="28">
        <v>100.4</v>
      </c>
      <c r="MA10" s="28"/>
      <c r="MB10" s="28">
        <v>100.9</v>
      </c>
      <c r="MC10" s="28"/>
      <c r="MD10" s="28">
        <v>97.3</v>
      </c>
      <c r="ME10" s="28"/>
      <c r="MF10" s="28">
        <v>101.8</v>
      </c>
      <c r="MG10" s="28"/>
      <c r="MH10" s="28">
        <v>101.6</v>
      </c>
      <c r="MI10" s="28"/>
      <c r="MJ10" s="28">
        <v>101.1</v>
      </c>
      <c r="MK10" s="28"/>
    </row>
    <row r="11" spans="1:349" x14ac:dyDescent="0.2">
      <c r="A11" s="29" t="s">
        <v>282</v>
      </c>
      <c r="B11" s="28">
        <v>103.2</v>
      </c>
      <c r="C11" s="28"/>
      <c r="D11" s="28">
        <v>101.9</v>
      </c>
      <c r="E11" s="28"/>
      <c r="F11" s="28">
        <v>101.7</v>
      </c>
      <c r="G11" s="28"/>
      <c r="H11" s="28">
        <v>102.5</v>
      </c>
      <c r="I11" s="28"/>
      <c r="J11" s="28">
        <v>98.7</v>
      </c>
      <c r="K11" s="28"/>
      <c r="L11" s="28">
        <v>94</v>
      </c>
      <c r="M11" s="28"/>
      <c r="N11" s="28">
        <v>101</v>
      </c>
      <c r="O11" s="28"/>
      <c r="P11" s="28">
        <v>105.6</v>
      </c>
      <c r="Q11" s="28"/>
      <c r="R11" s="28">
        <v>101.4</v>
      </c>
      <c r="S11" s="28"/>
      <c r="T11" s="28">
        <v>85.3</v>
      </c>
      <c r="U11" s="28"/>
      <c r="V11" s="28">
        <v>107.8</v>
      </c>
      <c r="W11" s="28"/>
      <c r="X11" s="28">
        <v>102</v>
      </c>
      <c r="Y11" s="28"/>
      <c r="Z11" s="28">
        <v>105.9</v>
      </c>
      <c r="AA11" s="28"/>
      <c r="AB11" s="28">
        <v>82.7</v>
      </c>
      <c r="AC11" s="28"/>
      <c r="AD11" s="28">
        <v>104</v>
      </c>
      <c r="AE11" s="28"/>
      <c r="AF11" s="28">
        <v>109</v>
      </c>
      <c r="AG11" s="28"/>
      <c r="AH11" s="28">
        <v>98</v>
      </c>
      <c r="AI11" s="28"/>
      <c r="AJ11" s="28">
        <v>104.4</v>
      </c>
      <c r="AK11" s="28"/>
      <c r="AL11" s="28">
        <v>106.7</v>
      </c>
      <c r="AM11" s="28"/>
      <c r="AN11" s="28">
        <v>102</v>
      </c>
      <c r="AO11" s="28"/>
      <c r="AP11" s="28">
        <v>118.3</v>
      </c>
      <c r="AQ11" s="28"/>
      <c r="AR11" s="28">
        <v>97.2</v>
      </c>
      <c r="AS11" s="28"/>
      <c r="AT11" s="28">
        <v>96.7</v>
      </c>
      <c r="AU11" s="28"/>
      <c r="AV11" s="28">
        <v>99.2</v>
      </c>
      <c r="AW11" s="28"/>
      <c r="AX11" s="28">
        <v>104.8</v>
      </c>
      <c r="AY11" s="28"/>
      <c r="AZ11" s="28">
        <v>104.4</v>
      </c>
      <c r="BA11" s="28"/>
      <c r="BB11" s="28">
        <v>104.6</v>
      </c>
      <c r="BC11" s="28"/>
      <c r="BD11" s="28">
        <v>112.9</v>
      </c>
      <c r="BE11" s="28"/>
      <c r="BF11" s="28">
        <v>91.4</v>
      </c>
      <c r="BG11" s="28"/>
      <c r="BH11" s="28">
        <v>106.6</v>
      </c>
      <c r="BI11" s="28"/>
      <c r="BJ11" s="28">
        <v>105</v>
      </c>
      <c r="BK11" s="28"/>
      <c r="BL11" s="28">
        <v>99.2</v>
      </c>
      <c r="BM11" s="28"/>
      <c r="BN11" s="28">
        <v>99.9</v>
      </c>
      <c r="BO11" s="28"/>
      <c r="BP11" s="28">
        <v>97.7</v>
      </c>
      <c r="BQ11" s="28"/>
      <c r="BR11" s="28">
        <v>105</v>
      </c>
      <c r="BS11" s="28"/>
      <c r="BT11" s="28">
        <v>103.5</v>
      </c>
      <c r="BU11" s="28"/>
      <c r="BV11" s="28">
        <v>103.6</v>
      </c>
      <c r="BW11" s="28"/>
      <c r="BX11" s="28">
        <v>107.2</v>
      </c>
      <c r="BY11" s="28"/>
      <c r="BZ11" s="28">
        <v>103.5</v>
      </c>
      <c r="CA11" s="28"/>
      <c r="CB11" s="28">
        <v>93.8</v>
      </c>
      <c r="CC11" s="28"/>
      <c r="CD11" s="28">
        <v>107.4</v>
      </c>
      <c r="CE11" s="28"/>
      <c r="CF11" s="28">
        <v>108.5</v>
      </c>
      <c r="CG11" s="28"/>
      <c r="CH11" s="28">
        <v>101.2</v>
      </c>
      <c r="CI11" s="28"/>
      <c r="CJ11" s="28">
        <v>97.1</v>
      </c>
      <c r="CK11" s="28"/>
      <c r="CL11" s="28">
        <v>99.8</v>
      </c>
      <c r="CM11" s="28"/>
      <c r="CN11" s="28">
        <v>104.7</v>
      </c>
      <c r="CO11" s="28"/>
      <c r="CP11" s="28">
        <v>104.3</v>
      </c>
      <c r="CQ11" s="28"/>
      <c r="CR11" s="28">
        <v>104.6</v>
      </c>
      <c r="CS11" s="28"/>
      <c r="CT11" s="28">
        <v>85.8</v>
      </c>
      <c r="CU11" s="28"/>
      <c r="CV11" s="28">
        <v>106</v>
      </c>
      <c r="CW11" s="28"/>
      <c r="CX11" s="28">
        <v>105.3</v>
      </c>
      <c r="CY11" s="28"/>
      <c r="CZ11" s="28">
        <v>103.8</v>
      </c>
      <c r="DA11" s="28"/>
      <c r="DB11" s="28">
        <v>106</v>
      </c>
      <c r="DC11" s="28"/>
      <c r="DD11" s="28">
        <v>104.4</v>
      </c>
      <c r="DE11" s="28"/>
      <c r="DF11" s="28">
        <v>98.9</v>
      </c>
      <c r="DG11" s="28"/>
      <c r="DH11" s="28">
        <v>101.7</v>
      </c>
      <c r="DI11" s="28"/>
      <c r="DJ11" s="28">
        <v>101.2</v>
      </c>
      <c r="DK11" s="28"/>
      <c r="DL11" s="28">
        <v>99.5</v>
      </c>
      <c r="DM11" s="28"/>
      <c r="DN11" s="28">
        <v>100.6</v>
      </c>
      <c r="DO11" s="28"/>
      <c r="DP11" s="28">
        <v>100.6</v>
      </c>
      <c r="DQ11" s="28"/>
      <c r="DR11" s="28">
        <v>100.6</v>
      </c>
      <c r="DS11" s="28"/>
      <c r="DT11" s="28">
        <v>100.5</v>
      </c>
      <c r="DU11" s="28"/>
      <c r="DV11" s="28">
        <v>101.8</v>
      </c>
      <c r="DW11" s="28"/>
      <c r="DX11" s="28">
        <v>102.2</v>
      </c>
      <c r="DY11" s="28"/>
      <c r="DZ11" s="28">
        <v>101.5</v>
      </c>
      <c r="EA11" s="28"/>
      <c r="EB11" s="28">
        <v>101</v>
      </c>
      <c r="EC11" s="28"/>
      <c r="ED11" s="28">
        <v>100</v>
      </c>
      <c r="EE11" s="28"/>
      <c r="EF11" s="28">
        <v>98.6</v>
      </c>
      <c r="EG11" s="28"/>
      <c r="EH11" s="28">
        <v>101.7</v>
      </c>
      <c r="EI11" s="28"/>
      <c r="EJ11" s="28">
        <v>101.7</v>
      </c>
      <c r="EK11" s="28"/>
      <c r="EL11" s="28">
        <v>100.5</v>
      </c>
      <c r="EM11" s="28"/>
      <c r="EN11" s="28">
        <v>96.5</v>
      </c>
      <c r="EO11" s="28"/>
      <c r="EP11" s="28">
        <v>100.4</v>
      </c>
      <c r="EQ11" s="28"/>
      <c r="ER11" s="28">
        <v>100.6</v>
      </c>
      <c r="ES11" s="28"/>
      <c r="ET11" s="28">
        <v>99.6</v>
      </c>
      <c r="EU11" s="28"/>
      <c r="EV11" s="28">
        <v>101.2</v>
      </c>
      <c r="EW11" s="28"/>
      <c r="EX11" s="28">
        <v>100.6</v>
      </c>
      <c r="EY11" s="28"/>
      <c r="EZ11" s="28">
        <v>100.5</v>
      </c>
      <c r="FA11" s="28"/>
      <c r="FB11" s="28">
        <v>101</v>
      </c>
      <c r="FC11" s="28"/>
      <c r="FD11" s="28">
        <v>102.5</v>
      </c>
      <c r="FE11" s="28"/>
      <c r="FF11" s="28">
        <v>102.4</v>
      </c>
      <c r="FG11" s="28"/>
      <c r="FH11" s="28">
        <v>103</v>
      </c>
      <c r="FI11" s="28"/>
      <c r="FJ11" s="28">
        <v>100.6</v>
      </c>
      <c r="FK11" s="28"/>
      <c r="FL11" s="28">
        <v>100.2</v>
      </c>
      <c r="FM11" s="28"/>
      <c r="FN11" s="28">
        <v>100.3</v>
      </c>
      <c r="FO11" s="28"/>
      <c r="FP11" s="28">
        <v>100</v>
      </c>
      <c r="FQ11" s="28"/>
      <c r="FR11" s="28">
        <v>101</v>
      </c>
      <c r="FS11" s="28"/>
      <c r="FT11" s="28">
        <v>99.8</v>
      </c>
      <c r="FU11" s="28"/>
      <c r="FV11" s="28">
        <v>100.8</v>
      </c>
      <c r="FW11" s="28"/>
      <c r="FX11" s="28">
        <v>100.4</v>
      </c>
      <c r="FY11" s="28"/>
      <c r="FZ11" s="28">
        <v>101</v>
      </c>
      <c r="GA11" s="28"/>
      <c r="GB11" s="28">
        <v>100.2</v>
      </c>
      <c r="GC11" s="28"/>
      <c r="GD11" s="28">
        <v>100.6</v>
      </c>
      <c r="GE11" s="28"/>
      <c r="GF11" s="28">
        <v>100.1</v>
      </c>
      <c r="GG11" s="28"/>
      <c r="GH11" s="28">
        <v>100.1</v>
      </c>
      <c r="GI11" s="28"/>
      <c r="GJ11" s="28">
        <v>101</v>
      </c>
      <c r="GK11" s="28"/>
      <c r="GL11" s="28">
        <v>100</v>
      </c>
      <c r="GM11" s="28"/>
      <c r="GN11" s="28">
        <v>99.8</v>
      </c>
      <c r="GO11" s="28"/>
      <c r="GP11" s="28">
        <v>98.6</v>
      </c>
      <c r="GQ11" s="28"/>
      <c r="GR11" s="28">
        <v>98.2</v>
      </c>
      <c r="GS11" s="28"/>
      <c r="GT11" s="28">
        <v>118.1</v>
      </c>
      <c r="GU11" s="28"/>
      <c r="GV11" s="28">
        <v>100.7</v>
      </c>
      <c r="GW11" s="28"/>
      <c r="GX11" s="28">
        <v>100</v>
      </c>
      <c r="GY11" s="28"/>
      <c r="GZ11" s="28">
        <v>100.8</v>
      </c>
      <c r="HA11" s="28"/>
      <c r="HB11" s="28">
        <v>100.7</v>
      </c>
      <c r="HC11" s="28"/>
      <c r="HD11" s="28">
        <v>100.9</v>
      </c>
      <c r="HE11" s="28"/>
      <c r="HF11" s="28">
        <v>102.5</v>
      </c>
      <c r="HG11" s="28"/>
      <c r="HH11" s="28">
        <v>100.5</v>
      </c>
      <c r="HI11" s="28"/>
      <c r="HJ11" s="28">
        <v>101.1</v>
      </c>
      <c r="HK11" s="28"/>
      <c r="HL11" s="28">
        <v>101.1</v>
      </c>
      <c r="HM11" s="28"/>
      <c r="HN11" s="28">
        <v>100.1</v>
      </c>
      <c r="HO11" s="28"/>
      <c r="HP11" s="28">
        <v>100.6</v>
      </c>
      <c r="HQ11" s="28"/>
      <c r="HR11" s="28">
        <v>100.4</v>
      </c>
      <c r="HS11" s="28"/>
      <c r="HT11" s="28">
        <v>100.3</v>
      </c>
      <c r="HU11" s="28"/>
      <c r="HV11" s="28">
        <v>100.4</v>
      </c>
      <c r="HW11" s="28"/>
      <c r="HX11" s="28">
        <v>100.3</v>
      </c>
      <c r="HY11" s="28"/>
      <c r="HZ11" s="28">
        <v>102.7</v>
      </c>
      <c r="IA11" s="28"/>
      <c r="IB11" s="28">
        <v>102.3</v>
      </c>
      <c r="IC11" s="28"/>
      <c r="ID11" s="28">
        <v>102.3</v>
      </c>
      <c r="IE11" s="28"/>
      <c r="IF11" s="28">
        <v>101.4</v>
      </c>
      <c r="IG11" s="28"/>
      <c r="IH11" s="28">
        <v>101.3</v>
      </c>
      <c r="II11" s="28"/>
      <c r="IJ11" s="28">
        <v>99.3</v>
      </c>
      <c r="IK11" s="28"/>
      <c r="IL11" s="28">
        <v>103.2</v>
      </c>
      <c r="IM11" s="28"/>
      <c r="IN11" s="28">
        <v>103.2</v>
      </c>
      <c r="IO11" s="28"/>
      <c r="IP11" s="28">
        <v>100.4</v>
      </c>
      <c r="IQ11" s="28"/>
      <c r="IR11" s="28">
        <v>89.9</v>
      </c>
      <c r="IS11" s="28"/>
      <c r="IT11" s="28">
        <v>109.5</v>
      </c>
      <c r="IU11" s="28"/>
      <c r="IV11" s="28">
        <v>110.5</v>
      </c>
      <c r="IW11" s="28"/>
      <c r="IX11" s="28">
        <v>101.2</v>
      </c>
      <c r="IY11" s="28"/>
      <c r="IZ11" s="28">
        <v>85</v>
      </c>
      <c r="JA11" s="28"/>
      <c r="JB11" s="28">
        <v>101.6</v>
      </c>
      <c r="JC11" s="28"/>
      <c r="JD11" s="28">
        <v>100.9</v>
      </c>
      <c r="JE11" s="28"/>
      <c r="JF11" s="28">
        <v>100.1</v>
      </c>
      <c r="JG11" s="28"/>
      <c r="JH11" s="28">
        <v>103.7</v>
      </c>
      <c r="JI11" s="28"/>
      <c r="JJ11" s="28">
        <v>103.4</v>
      </c>
      <c r="JK11" s="28"/>
      <c r="JL11" s="28">
        <v>101</v>
      </c>
      <c r="JM11" s="28"/>
      <c r="JN11" s="28">
        <v>108.8</v>
      </c>
      <c r="JO11" s="28"/>
      <c r="JP11" s="28">
        <v>100.4</v>
      </c>
      <c r="JQ11" s="28"/>
      <c r="JR11" s="28">
        <v>100.2</v>
      </c>
      <c r="JS11" s="28"/>
      <c r="JT11" s="28">
        <v>100.9</v>
      </c>
      <c r="JU11" s="28"/>
      <c r="JV11" s="28">
        <v>102.9</v>
      </c>
      <c r="JW11" s="28"/>
      <c r="JX11" s="28">
        <v>102.1</v>
      </c>
      <c r="JY11" s="28"/>
      <c r="JZ11" s="28">
        <v>103</v>
      </c>
      <c r="KA11" s="28"/>
      <c r="KB11" s="28">
        <v>104.2</v>
      </c>
      <c r="KC11" s="28"/>
      <c r="KD11" s="28">
        <v>99.6</v>
      </c>
      <c r="KE11" s="28"/>
      <c r="KF11" s="28">
        <v>106.1</v>
      </c>
      <c r="KG11" s="28"/>
      <c r="KH11" s="28">
        <v>102.7</v>
      </c>
      <c r="KI11" s="28"/>
      <c r="KJ11" s="28">
        <v>100.3</v>
      </c>
      <c r="KK11" s="28"/>
      <c r="KL11" s="28">
        <v>98.4</v>
      </c>
      <c r="KM11" s="28"/>
      <c r="KN11" s="28">
        <v>100.6</v>
      </c>
      <c r="KO11" s="28"/>
      <c r="KP11" s="28">
        <v>102.7</v>
      </c>
      <c r="KQ11" s="28"/>
      <c r="KR11" s="28">
        <v>101.7</v>
      </c>
      <c r="KS11" s="28"/>
      <c r="KT11" s="28">
        <v>101.8</v>
      </c>
      <c r="KU11" s="28"/>
      <c r="KV11" s="28">
        <v>104</v>
      </c>
      <c r="KW11" s="28"/>
      <c r="KX11" s="28">
        <v>105.3</v>
      </c>
      <c r="KY11" s="28"/>
      <c r="KZ11" s="28">
        <v>98.4</v>
      </c>
      <c r="LA11" s="28"/>
      <c r="LB11" s="28">
        <v>108</v>
      </c>
      <c r="LC11" s="28"/>
      <c r="LD11" s="28">
        <v>110.2</v>
      </c>
      <c r="LE11" s="28"/>
      <c r="LF11" s="28">
        <v>102.7</v>
      </c>
      <c r="LG11" s="28"/>
      <c r="LH11" s="28">
        <v>95.8</v>
      </c>
      <c r="LI11" s="28"/>
      <c r="LJ11" s="28">
        <v>99.8</v>
      </c>
      <c r="LK11" s="28"/>
      <c r="LL11" s="28">
        <v>103.2</v>
      </c>
      <c r="LM11" s="28"/>
      <c r="LN11" s="28">
        <v>102.1</v>
      </c>
      <c r="LO11" s="28"/>
      <c r="LP11" s="28">
        <v>104.3</v>
      </c>
      <c r="LQ11" s="28"/>
      <c r="LR11" s="28">
        <v>99.3</v>
      </c>
      <c r="LS11" s="28"/>
      <c r="LT11" s="28">
        <v>103</v>
      </c>
      <c r="LU11" s="28"/>
      <c r="LV11" s="28">
        <v>102.8</v>
      </c>
      <c r="LW11" s="28"/>
      <c r="LX11" s="28">
        <v>102</v>
      </c>
      <c r="LY11" s="28"/>
      <c r="LZ11" s="28">
        <v>100.5</v>
      </c>
      <c r="MA11" s="28"/>
      <c r="MB11" s="28">
        <v>101.5</v>
      </c>
      <c r="MC11" s="28"/>
      <c r="MD11" s="28">
        <v>97.7</v>
      </c>
      <c r="ME11" s="28"/>
      <c r="MF11" s="28">
        <v>102.1</v>
      </c>
      <c r="MG11" s="28"/>
      <c r="MH11" s="28">
        <v>102</v>
      </c>
      <c r="MI11" s="28"/>
      <c r="MJ11" s="28">
        <v>101.4</v>
      </c>
      <c r="MK11" s="28"/>
    </row>
    <row r="12" spans="1:349" x14ac:dyDescent="0.2">
      <c r="A12" s="29" t="s">
        <v>291</v>
      </c>
      <c r="B12" s="28">
        <v>103.1</v>
      </c>
      <c r="C12" s="28"/>
      <c r="D12" s="28">
        <v>100.5</v>
      </c>
      <c r="E12" s="28"/>
      <c r="F12" s="28">
        <v>100.2</v>
      </c>
      <c r="G12" s="28"/>
      <c r="H12" s="28">
        <v>102.7</v>
      </c>
      <c r="I12" s="28"/>
      <c r="J12" s="28">
        <v>95.5</v>
      </c>
      <c r="K12" s="28"/>
      <c r="L12" s="28">
        <v>91.8</v>
      </c>
      <c r="M12" s="28"/>
      <c r="N12" s="28">
        <v>96.1</v>
      </c>
      <c r="O12" s="28"/>
      <c r="P12" s="28">
        <v>105.4</v>
      </c>
      <c r="Q12" s="28"/>
      <c r="R12" s="28">
        <v>100.6</v>
      </c>
      <c r="S12" s="28"/>
      <c r="T12" s="28">
        <v>83.3</v>
      </c>
      <c r="U12" s="28"/>
      <c r="V12" s="28">
        <v>105</v>
      </c>
      <c r="W12" s="28"/>
      <c r="X12" s="28">
        <v>97.8</v>
      </c>
      <c r="Y12" s="28"/>
      <c r="Z12" s="28">
        <v>103.8</v>
      </c>
      <c r="AA12" s="28"/>
      <c r="AB12" s="28">
        <v>81.5</v>
      </c>
      <c r="AC12" s="28"/>
      <c r="AD12" s="28">
        <v>103.7</v>
      </c>
      <c r="AE12" s="28"/>
      <c r="AF12" s="28">
        <v>107.6</v>
      </c>
      <c r="AG12" s="28"/>
      <c r="AH12" s="28">
        <v>98.5</v>
      </c>
      <c r="AI12" s="28"/>
      <c r="AJ12" s="28">
        <v>104.9</v>
      </c>
      <c r="AK12" s="28"/>
      <c r="AL12" s="28">
        <v>106.4</v>
      </c>
      <c r="AM12" s="28"/>
      <c r="AN12" s="28">
        <v>101.6</v>
      </c>
      <c r="AO12" s="28"/>
      <c r="AP12" s="28">
        <v>118.1</v>
      </c>
      <c r="AQ12" s="28"/>
      <c r="AR12" s="28">
        <v>96.6</v>
      </c>
      <c r="AS12" s="28"/>
      <c r="AT12" s="28">
        <v>95.9</v>
      </c>
      <c r="AU12" s="28"/>
      <c r="AV12" s="28">
        <v>99.2</v>
      </c>
      <c r="AW12" s="28"/>
      <c r="AX12" s="28">
        <v>105</v>
      </c>
      <c r="AY12" s="28"/>
      <c r="AZ12" s="28">
        <v>104.1</v>
      </c>
      <c r="BA12" s="28"/>
      <c r="BB12" s="28">
        <v>104.9</v>
      </c>
      <c r="BC12" s="28"/>
      <c r="BD12" s="28">
        <v>112.9</v>
      </c>
      <c r="BE12" s="28"/>
      <c r="BF12" s="28">
        <v>91.5</v>
      </c>
      <c r="BG12" s="28"/>
      <c r="BH12" s="28">
        <v>107.8</v>
      </c>
      <c r="BI12" s="28"/>
      <c r="BJ12" s="28">
        <v>106.3</v>
      </c>
      <c r="BK12" s="28"/>
      <c r="BL12" s="28">
        <v>99.1</v>
      </c>
      <c r="BM12" s="28"/>
      <c r="BN12" s="28">
        <v>100.1</v>
      </c>
      <c r="BO12" s="28"/>
      <c r="BP12" s="28">
        <v>96.9</v>
      </c>
      <c r="BQ12" s="28"/>
      <c r="BR12" s="28">
        <v>105.1</v>
      </c>
      <c r="BS12" s="28"/>
      <c r="BT12" s="28">
        <v>103.6</v>
      </c>
      <c r="BU12" s="28"/>
      <c r="BV12" s="28">
        <v>103.8</v>
      </c>
      <c r="BW12" s="28"/>
      <c r="BX12" s="28">
        <v>107.2</v>
      </c>
      <c r="BY12" s="28"/>
      <c r="BZ12" s="28">
        <v>105.6</v>
      </c>
      <c r="CA12" s="28"/>
      <c r="CB12" s="28">
        <v>93.2</v>
      </c>
      <c r="CC12" s="28"/>
      <c r="CD12" s="28">
        <v>110.4</v>
      </c>
      <c r="CE12" s="28"/>
      <c r="CF12" s="28">
        <v>112.5</v>
      </c>
      <c r="CG12" s="28"/>
      <c r="CH12" s="28">
        <v>105.9</v>
      </c>
      <c r="CI12" s="28"/>
      <c r="CJ12" s="28">
        <v>100.7</v>
      </c>
      <c r="CK12" s="28"/>
      <c r="CL12" s="28">
        <v>109.4</v>
      </c>
      <c r="CM12" s="28"/>
      <c r="CN12" s="28">
        <v>104.5</v>
      </c>
      <c r="CO12" s="28"/>
      <c r="CP12" s="28">
        <v>104.1</v>
      </c>
      <c r="CQ12" s="28"/>
      <c r="CR12" s="28">
        <v>105.6</v>
      </c>
      <c r="CS12" s="28"/>
      <c r="CT12" s="28">
        <v>85.1</v>
      </c>
      <c r="CU12" s="28"/>
      <c r="CV12" s="28">
        <v>106.2</v>
      </c>
      <c r="CW12" s="28"/>
      <c r="CX12" s="28">
        <v>105.5</v>
      </c>
      <c r="CY12" s="28"/>
      <c r="CZ12" s="28">
        <v>103.7</v>
      </c>
      <c r="DA12" s="28"/>
      <c r="DB12" s="28">
        <v>106</v>
      </c>
      <c r="DC12" s="28"/>
      <c r="DD12" s="28">
        <v>104.5</v>
      </c>
      <c r="DE12" s="28"/>
      <c r="DF12" s="28">
        <v>101.1</v>
      </c>
      <c r="DG12" s="28"/>
      <c r="DH12" s="28">
        <v>101.7</v>
      </c>
      <c r="DI12" s="28"/>
      <c r="DJ12" s="28">
        <v>101.1</v>
      </c>
      <c r="DK12" s="28"/>
      <c r="DL12" s="28">
        <v>99.4</v>
      </c>
      <c r="DM12" s="28"/>
      <c r="DN12" s="28">
        <v>99.7</v>
      </c>
      <c r="DO12" s="28"/>
      <c r="DP12" s="28">
        <v>99</v>
      </c>
      <c r="DQ12" s="28"/>
      <c r="DR12" s="28">
        <v>98.9</v>
      </c>
      <c r="DS12" s="28"/>
      <c r="DT12" s="28">
        <v>100.1</v>
      </c>
      <c r="DU12" s="28"/>
      <c r="DV12" s="28">
        <v>98.6</v>
      </c>
      <c r="DW12" s="28"/>
      <c r="DX12" s="28">
        <v>98.7</v>
      </c>
      <c r="DY12" s="28"/>
      <c r="DZ12" s="28">
        <v>98.2</v>
      </c>
      <c r="EA12" s="28"/>
      <c r="EB12" s="28">
        <v>100.1</v>
      </c>
      <c r="EC12" s="28"/>
      <c r="ED12" s="28">
        <v>99.9</v>
      </c>
      <c r="EE12" s="28"/>
      <c r="EF12" s="28">
        <v>98.2</v>
      </c>
      <c r="EG12" s="28"/>
      <c r="EH12" s="28">
        <v>102</v>
      </c>
      <c r="EI12" s="28"/>
      <c r="EJ12" s="28">
        <v>92.2</v>
      </c>
      <c r="EK12" s="28"/>
      <c r="EL12" s="28">
        <v>99.5</v>
      </c>
      <c r="EM12" s="28"/>
      <c r="EN12" s="28">
        <v>99.6</v>
      </c>
      <c r="EO12" s="28"/>
      <c r="EP12" s="28">
        <v>100.2</v>
      </c>
      <c r="EQ12" s="28"/>
      <c r="ER12" s="28">
        <v>100.2</v>
      </c>
      <c r="ES12" s="28"/>
      <c r="ET12" s="28">
        <v>100.2</v>
      </c>
      <c r="EU12" s="28"/>
      <c r="EV12" s="28">
        <v>100.6</v>
      </c>
      <c r="EW12" s="28"/>
      <c r="EX12" s="28">
        <v>100.6</v>
      </c>
      <c r="EY12" s="28"/>
      <c r="EZ12" s="28">
        <v>100.1</v>
      </c>
      <c r="FA12" s="28"/>
      <c r="FB12" s="28">
        <v>101.6</v>
      </c>
      <c r="FC12" s="28"/>
      <c r="FD12" s="28">
        <v>99.1</v>
      </c>
      <c r="FE12" s="28"/>
      <c r="FF12" s="28">
        <v>98.8</v>
      </c>
      <c r="FG12" s="28"/>
      <c r="FH12" s="28">
        <v>100.3</v>
      </c>
      <c r="FI12" s="28"/>
      <c r="FJ12" s="28">
        <v>100.1</v>
      </c>
      <c r="FK12" s="28"/>
      <c r="FL12" s="28">
        <v>100.1</v>
      </c>
      <c r="FM12" s="28"/>
      <c r="FN12" s="28">
        <v>100</v>
      </c>
      <c r="FO12" s="28"/>
      <c r="FP12" s="28">
        <v>100</v>
      </c>
      <c r="FQ12" s="28"/>
      <c r="FR12" s="28">
        <v>100</v>
      </c>
      <c r="FS12" s="28"/>
      <c r="FT12" s="28">
        <v>100.3</v>
      </c>
      <c r="FU12" s="28"/>
      <c r="FV12" s="28">
        <v>99.8</v>
      </c>
      <c r="FW12" s="28"/>
      <c r="FX12" s="28">
        <v>100.1</v>
      </c>
      <c r="FY12" s="28"/>
      <c r="FZ12" s="28">
        <v>100.5</v>
      </c>
      <c r="GA12" s="28"/>
      <c r="GB12" s="28">
        <v>99.8</v>
      </c>
      <c r="GC12" s="28"/>
      <c r="GD12" s="28">
        <v>100.6</v>
      </c>
      <c r="GE12" s="28"/>
      <c r="GF12" s="28">
        <v>100.3</v>
      </c>
      <c r="GG12" s="28"/>
      <c r="GH12" s="28">
        <v>100.3</v>
      </c>
      <c r="GI12" s="28"/>
      <c r="GJ12" s="28">
        <v>100.5</v>
      </c>
      <c r="GK12" s="28"/>
      <c r="GL12" s="28">
        <v>99.5</v>
      </c>
      <c r="GM12" s="28"/>
      <c r="GN12" s="28">
        <v>98.9</v>
      </c>
      <c r="GO12" s="28"/>
      <c r="GP12" s="28">
        <v>99.9</v>
      </c>
      <c r="GQ12" s="28"/>
      <c r="GR12" s="28">
        <v>99.9</v>
      </c>
      <c r="GS12" s="28"/>
      <c r="GT12" s="28">
        <v>96.2</v>
      </c>
      <c r="GU12" s="28"/>
      <c r="GV12" s="28">
        <v>103.1</v>
      </c>
      <c r="GW12" s="28"/>
      <c r="GX12" s="28">
        <v>109.7</v>
      </c>
      <c r="GY12" s="28"/>
      <c r="GZ12" s="28">
        <v>99.4</v>
      </c>
      <c r="HA12" s="28"/>
      <c r="HB12" s="28">
        <v>99.5</v>
      </c>
      <c r="HC12" s="28"/>
      <c r="HD12" s="28">
        <v>97.9</v>
      </c>
      <c r="HE12" s="28"/>
      <c r="HF12" s="28">
        <v>96.1</v>
      </c>
      <c r="HG12" s="28"/>
      <c r="HH12" s="28">
        <v>100.6</v>
      </c>
      <c r="HI12" s="28"/>
      <c r="HJ12" s="28">
        <v>100.5</v>
      </c>
      <c r="HK12" s="28"/>
      <c r="HL12" s="28">
        <v>100.5</v>
      </c>
      <c r="HM12" s="28"/>
      <c r="HN12" s="28">
        <v>100.1</v>
      </c>
      <c r="HO12" s="28"/>
      <c r="HP12" s="28">
        <v>100.9</v>
      </c>
      <c r="HQ12" s="28"/>
      <c r="HR12" s="28">
        <v>100.7</v>
      </c>
      <c r="HS12" s="28"/>
      <c r="HT12" s="28">
        <v>100.2</v>
      </c>
      <c r="HU12" s="28"/>
      <c r="HV12" s="28">
        <v>100.1</v>
      </c>
      <c r="HW12" s="28"/>
      <c r="HX12" s="28">
        <v>100.1</v>
      </c>
      <c r="HY12" s="28"/>
      <c r="HZ12" s="28">
        <v>102.3</v>
      </c>
      <c r="IA12" s="28"/>
      <c r="IB12" s="28">
        <v>101.3</v>
      </c>
      <c r="IC12" s="28"/>
      <c r="ID12" s="28">
        <v>101.2</v>
      </c>
      <c r="IE12" s="28"/>
      <c r="IF12" s="28">
        <v>101.6</v>
      </c>
      <c r="IG12" s="28"/>
      <c r="IH12" s="28">
        <v>99.9</v>
      </c>
      <c r="II12" s="28"/>
      <c r="IJ12" s="28">
        <v>98</v>
      </c>
      <c r="IK12" s="28"/>
      <c r="IL12" s="28">
        <v>101.4</v>
      </c>
      <c r="IM12" s="28"/>
      <c r="IN12" s="28">
        <v>103.3</v>
      </c>
      <c r="IO12" s="28"/>
      <c r="IP12" s="28">
        <v>100.3</v>
      </c>
      <c r="IQ12" s="28"/>
      <c r="IR12" s="28">
        <v>88.3</v>
      </c>
      <c r="IS12" s="28"/>
      <c r="IT12" s="28">
        <v>111.7</v>
      </c>
      <c r="IU12" s="28"/>
      <c r="IV12" s="28">
        <v>101.9</v>
      </c>
      <c r="IW12" s="28"/>
      <c r="IX12" s="28">
        <v>100.7</v>
      </c>
      <c r="IY12" s="28"/>
      <c r="IZ12" s="28">
        <v>84.7</v>
      </c>
      <c r="JA12" s="28"/>
      <c r="JB12" s="28">
        <v>101.8</v>
      </c>
      <c r="JC12" s="28"/>
      <c r="JD12" s="28">
        <v>101.1</v>
      </c>
      <c r="JE12" s="28"/>
      <c r="JF12" s="28">
        <v>100.3</v>
      </c>
      <c r="JG12" s="28"/>
      <c r="JH12" s="28">
        <v>104.3</v>
      </c>
      <c r="JI12" s="28"/>
      <c r="JJ12" s="28">
        <v>103.9</v>
      </c>
      <c r="JK12" s="28"/>
      <c r="JL12" s="28">
        <v>101</v>
      </c>
      <c r="JM12" s="28"/>
      <c r="JN12" s="28">
        <v>110.6</v>
      </c>
      <c r="JO12" s="28"/>
      <c r="JP12" s="28">
        <v>99.5</v>
      </c>
      <c r="JQ12" s="28"/>
      <c r="JR12" s="28">
        <v>99</v>
      </c>
      <c r="JS12" s="28"/>
      <c r="JT12" s="28">
        <v>101.2</v>
      </c>
      <c r="JU12" s="28"/>
      <c r="JV12" s="28">
        <v>103.1</v>
      </c>
      <c r="JW12" s="28"/>
      <c r="JX12" s="28">
        <v>102.1</v>
      </c>
      <c r="JY12" s="28"/>
      <c r="JZ12" s="28">
        <v>103</v>
      </c>
      <c r="KA12" s="28"/>
      <c r="KB12" s="28">
        <v>104.2</v>
      </c>
      <c r="KC12" s="28"/>
      <c r="KD12" s="28">
        <v>99.7</v>
      </c>
      <c r="KE12" s="28"/>
      <c r="KF12" s="28">
        <v>106.4</v>
      </c>
      <c r="KG12" s="28"/>
      <c r="KH12" s="28">
        <v>102.5</v>
      </c>
      <c r="KI12" s="28"/>
      <c r="KJ12" s="28">
        <v>100.5</v>
      </c>
      <c r="KK12" s="28"/>
      <c r="KL12" s="28">
        <v>98.9</v>
      </c>
      <c r="KM12" s="28"/>
      <c r="KN12" s="28">
        <v>100.4</v>
      </c>
      <c r="KO12" s="28"/>
      <c r="KP12" s="28">
        <v>103.4</v>
      </c>
      <c r="KQ12" s="28"/>
      <c r="KR12" s="28">
        <v>102</v>
      </c>
      <c r="KS12" s="28"/>
      <c r="KT12" s="28">
        <v>102.1</v>
      </c>
      <c r="KU12" s="28"/>
      <c r="KV12" s="28">
        <v>104.5</v>
      </c>
      <c r="KW12" s="28"/>
      <c r="KX12" s="28">
        <v>104.7</v>
      </c>
      <c r="KY12" s="28"/>
      <c r="KZ12" s="28">
        <v>97.3</v>
      </c>
      <c r="LA12" s="28"/>
      <c r="LB12" s="28">
        <v>108</v>
      </c>
      <c r="LC12" s="28"/>
      <c r="LD12" s="28">
        <v>110.1</v>
      </c>
      <c r="LE12" s="28"/>
      <c r="LF12" s="28">
        <v>98.8</v>
      </c>
      <c r="LG12" s="28"/>
      <c r="LH12" s="28">
        <v>98.7</v>
      </c>
      <c r="LI12" s="28"/>
      <c r="LJ12" s="28">
        <v>109.4</v>
      </c>
      <c r="LK12" s="28"/>
      <c r="LL12" s="28">
        <v>102.6</v>
      </c>
      <c r="LM12" s="28"/>
      <c r="LN12" s="28">
        <v>101.6</v>
      </c>
      <c r="LO12" s="28"/>
      <c r="LP12" s="28">
        <v>102.2</v>
      </c>
      <c r="LQ12" s="28"/>
      <c r="LR12" s="28">
        <v>95.4</v>
      </c>
      <c r="LS12" s="28"/>
      <c r="LT12" s="28">
        <v>103.6</v>
      </c>
      <c r="LU12" s="28"/>
      <c r="LV12" s="28">
        <v>103.2</v>
      </c>
      <c r="LW12" s="28"/>
      <c r="LX12" s="28">
        <v>102.5</v>
      </c>
      <c r="LY12" s="28"/>
      <c r="LZ12" s="28">
        <v>100.6</v>
      </c>
      <c r="MA12" s="28"/>
      <c r="MB12" s="28">
        <v>102.5</v>
      </c>
      <c r="MC12" s="28"/>
      <c r="MD12" s="28">
        <v>98.4</v>
      </c>
      <c r="ME12" s="28"/>
      <c r="MF12" s="28">
        <v>102.3</v>
      </c>
      <c r="MG12" s="28"/>
      <c r="MH12" s="28">
        <v>102.1</v>
      </c>
      <c r="MI12" s="28"/>
      <c r="MJ12" s="28">
        <v>101.5</v>
      </c>
      <c r="MK12" s="28"/>
    </row>
    <row r="13" spans="1:349" ht="12" x14ac:dyDescent="0.2">
      <c r="A13"/>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row>
    <row r="14" spans="1:349" ht="12" x14ac:dyDescent="0.2">
      <c r="A14"/>
      <c r="B14"/>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row>
    <row r="15" spans="1:349" ht="12"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row>
    <row r="16" spans="1:349" ht="12"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row>
  </sheetData>
  <sheetProtection insertHyperlinks="0"/>
  <mergeCells count="10">
    <mergeCell ref="IC1:IH1"/>
    <mergeCell ref="LL1:LQ1"/>
    <mergeCell ref="LR1:LX1"/>
    <mergeCell ref="LY1:MD1"/>
    <mergeCell ref="D1:M1"/>
    <mergeCell ref="N1:T1"/>
    <mergeCell ref="U1:Z1"/>
    <mergeCell ref="DL1:DR1"/>
    <mergeCell ref="DS1:DX1"/>
    <mergeCell ref="HV1:IB1"/>
  </mergeCells>
  <hyperlinks>
    <hyperlink ref="N1:T1" location="B_M" display="B_M" xr:uid="{8A5149A7-8D4E-4B15-A99E-CD1072DFBBDE}"/>
    <hyperlink ref="U1:Z1" location="C_M" display="C_M" xr:uid="{6132C91E-BE9A-4C5D-B76D-1E225BFD0605}"/>
    <hyperlink ref="DL1:DR1" location="A_M" display="A_M" xr:uid="{B3CA55E8-F0AB-427A-9179-AC0B4A45E041}"/>
    <hyperlink ref="DS1:DX1" location="C_M" display="C_M" xr:uid="{D1ED0E7D-3C10-448B-9A84-6B08BF5C5CD2}"/>
    <hyperlink ref="HV1:IB1" location="A_M" display="A_M" xr:uid="{72DC1400-429B-4B8C-B609-51A723DE905B}"/>
    <hyperlink ref="IC1:IH1" location="B_M" display="B_M" xr:uid="{B8C79556-B27B-4FE3-9F39-0F5DA8D4CA84}"/>
    <hyperlink ref="LL1:LQ1" location="C_M" display="C_M" xr:uid="{FBFA014D-C2FE-4C71-B432-718959655F4C}"/>
    <hyperlink ref="LR1:LX1" location="A_M" display="A_M" xr:uid="{4E01E02D-0664-4110-97DE-AFE55D4D8C48}"/>
    <hyperlink ref="LY1:MD1" location="B_M" display="B_M" xr:uid="{C816081E-C10D-44C1-B12C-26D521838A86}"/>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K14"/>
  <sheetViews>
    <sheetView workbookViewId="0"/>
  </sheetViews>
  <sheetFormatPr defaultColWidth="9.140625" defaultRowHeight="11.25" x14ac:dyDescent="0.2"/>
  <cols>
    <col min="1" max="1" width="12.28515625" style="1" customWidth="1"/>
    <col min="2" max="2" width="13.7109375" style="1" customWidth="1"/>
    <col min="3" max="3" width="2" style="1" customWidth="1"/>
    <col min="4" max="4" width="13.7109375" style="1" customWidth="1"/>
    <col min="5" max="5" width="2" style="1" customWidth="1"/>
    <col min="6" max="6" width="13.7109375" style="1" customWidth="1"/>
    <col min="7" max="7" width="2" style="1" customWidth="1"/>
    <col min="8" max="8" width="13.7109375" style="1" customWidth="1"/>
    <col min="9" max="9" width="2" style="1" customWidth="1"/>
    <col min="10" max="10" width="13.7109375" style="1" customWidth="1"/>
    <col min="11" max="11" width="2" style="1" customWidth="1"/>
    <col min="12" max="12" width="13.7109375" style="1" customWidth="1"/>
    <col min="13" max="13" width="2" style="1" customWidth="1"/>
    <col min="14" max="14" width="13.7109375" style="1" customWidth="1"/>
    <col min="15" max="15" width="2" style="1" customWidth="1"/>
    <col min="16" max="16" width="13.7109375" style="1" customWidth="1"/>
    <col min="17" max="17" width="2" style="1" customWidth="1"/>
    <col min="18" max="18" width="13.7109375" style="1" customWidth="1"/>
    <col min="19" max="19" width="2" style="1" customWidth="1"/>
    <col min="20" max="20" width="13.7109375" style="1" customWidth="1"/>
    <col min="21" max="21" width="2" style="1" customWidth="1"/>
    <col min="22" max="22" width="13.7109375" style="1" customWidth="1"/>
    <col min="23" max="23" width="2" style="1" customWidth="1"/>
    <col min="24" max="24" width="13.7109375" style="1" customWidth="1"/>
    <col min="25" max="25" width="2" style="1" customWidth="1"/>
    <col min="26" max="26" width="13.7109375" style="1" customWidth="1"/>
    <col min="27" max="27" width="2" style="1" customWidth="1"/>
    <col min="28" max="28" width="13.7109375" style="1" customWidth="1"/>
    <col min="29" max="29" width="2" style="1" customWidth="1"/>
    <col min="30" max="30" width="13.7109375" style="1" customWidth="1"/>
    <col min="31" max="31" width="2" style="1" customWidth="1"/>
    <col min="32" max="32" width="13.7109375" style="1" customWidth="1"/>
    <col min="33" max="33" width="2" style="1" customWidth="1"/>
    <col min="34" max="34" width="13.7109375" style="1" customWidth="1"/>
    <col min="35" max="35" width="2" style="1" customWidth="1"/>
    <col min="36" max="36" width="13.7109375" style="1" customWidth="1"/>
    <col min="37" max="37" width="2" style="1" customWidth="1"/>
    <col min="38" max="38" width="13.7109375" style="1" customWidth="1"/>
    <col min="39" max="39" width="2" style="1" customWidth="1"/>
    <col min="40" max="40" width="13.7109375" style="1" customWidth="1"/>
    <col min="41" max="41" width="2" style="1" customWidth="1"/>
    <col min="42" max="42" width="13.7109375" style="1" customWidth="1"/>
    <col min="43" max="43" width="2" style="1" customWidth="1"/>
    <col min="44" max="44" width="13.7109375" style="1" customWidth="1"/>
    <col min="45" max="45" width="2" style="1" customWidth="1"/>
    <col min="46" max="46" width="13.7109375" style="1" customWidth="1"/>
    <col min="47" max="47" width="2" style="1" customWidth="1"/>
    <col min="48" max="48" width="13.7109375" style="1" customWidth="1"/>
    <col min="49" max="49" width="2" style="1" customWidth="1"/>
    <col min="50" max="50" width="13.7109375" style="1" customWidth="1"/>
    <col min="51" max="51" width="2" style="1" customWidth="1"/>
    <col min="52" max="52" width="13.7109375" style="1" customWidth="1"/>
    <col min="53" max="53" width="2" style="1" customWidth="1"/>
    <col min="54" max="54" width="13.7109375" style="1" customWidth="1"/>
    <col min="55" max="55" width="2" style="1" customWidth="1"/>
    <col min="56" max="56" width="13.7109375" style="1" customWidth="1"/>
    <col min="57" max="57" width="2" style="1" customWidth="1"/>
    <col min="58" max="58" width="13.7109375" style="1" customWidth="1"/>
    <col min="59" max="59" width="2" style="1" customWidth="1"/>
    <col min="60" max="60" width="13.7109375" style="1" customWidth="1"/>
    <col min="61" max="61" width="2" style="1" customWidth="1"/>
    <col min="62" max="62" width="13.7109375" style="1" customWidth="1"/>
    <col min="63" max="63" width="2" style="1" customWidth="1"/>
    <col min="64" max="64" width="13.7109375" style="1" customWidth="1"/>
    <col min="65" max="65" width="2" style="1" customWidth="1"/>
    <col min="66" max="66" width="13.7109375" style="1" customWidth="1"/>
    <col min="67" max="67" width="2" style="1" customWidth="1"/>
    <col min="68" max="68" width="13.7109375" style="1" customWidth="1"/>
    <col min="69" max="69" width="2" style="1" customWidth="1"/>
    <col min="70" max="70" width="13.7109375" style="1" customWidth="1"/>
    <col min="71" max="71" width="2" style="1" customWidth="1"/>
    <col min="72" max="72" width="13.7109375" style="1" customWidth="1"/>
    <col min="73" max="73" width="2" style="1" customWidth="1"/>
    <col min="74" max="74" width="13.7109375" style="1" customWidth="1"/>
    <col min="75" max="75" width="2" style="1" customWidth="1"/>
    <col min="76" max="76" width="13.7109375" style="1" customWidth="1"/>
    <col min="77" max="77" width="2" style="1" customWidth="1"/>
    <col min="78" max="78" width="13.7109375" style="1" customWidth="1"/>
    <col min="79" max="79" width="2" style="1" customWidth="1"/>
    <col min="80" max="80" width="13.7109375" style="1" customWidth="1"/>
    <col min="81" max="81" width="2" style="1" customWidth="1"/>
    <col min="82" max="82" width="13.7109375" style="1" customWidth="1"/>
    <col min="83" max="83" width="2" style="1" customWidth="1"/>
    <col min="84" max="84" width="13.7109375" style="1" customWidth="1"/>
    <col min="85" max="85" width="2" style="1" customWidth="1"/>
    <col min="86" max="86" width="13.7109375" style="1" customWidth="1"/>
    <col min="87" max="87" width="2" style="1" customWidth="1"/>
    <col min="88" max="88" width="13.7109375" style="1" customWidth="1"/>
    <col min="89" max="89" width="2" style="1" customWidth="1"/>
    <col min="90" max="90" width="13.7109375" style="1" customWidth="1"/>
    <col min="91" max="91" width="2" style="1" customWidth="1"/>
    <col min="92" max="92" width="13.7109375" style="1" customWidth="1"/>
    <col min="93" max="93" width="2" style="1" customWidth="1"/>
    <col min="94" max="94" width="13.7109375" style="1" customWidth="1"/>
    <col min="95" max="95" width="2" style="1" customWidth="1"/>
    <col min="96" max="96" width="13.7109375" style="1" customWidth="1"/>
    <col min="97" max="97" width="2" style="1" customWidth="1"/>
    <col min="98" max="98" width="13.7109375" style="1" customWidth="1"/>
    <col min="99" max="99" width="2" style="1" customWidth="1"/>
    <col min="100" max="100" width="13.7109375" style="1" customWidth="1"/>
    <col min="101" max="101" width="2" style="1" customWidth="1"/>
    <col min="102" max="102" width="13.7109375" style="1" customWidth="1"/>
    <col min="103" max="103" width="2" style="1" customWidth="1"/>
    <col min="104" max="104" width="13.7109375" style="1" customWidth="1"/>
    <col min="105" max="105" width="2" style="1" customWidth="1"/>
    <col min="106" max="106" width="13.7109375" style="1" customWidth="1"/>
    <col min="107" max="107" width="2" style="1" customWidth="1"/>
    <col min="108" max="108" width="13.7109375" style="1" customWidth="1"/>
    <col min="109" max="109" width="2" style="1" customWidth="1"/>
    <col min="110" max="110" width="13.7109375" style="1" customWidth="1"/>
    <col min="111" max="111" width="2" style="1" customWidth="1"/>
    <col min="112" max="112" width="13.7109375" style="1" customWidth="1"/>
    <col min="113" max="113" width="2" style="1" customWidth="1"/>
    <col min="114" max="114" width="13.7109375" style="1" customWidth="1"/>
    <col min="115" max="115" width="2" style="1" customWidth="1"/>
    <col min="116" max="116" width="13.7109375" style="1" customWidth="1"/>
    <col min="117" max="117" width="2" style="1" customWidth="1"/>
    <col min="118" max="118" width="13.7109375" style="1" customWidth="1"/>
    <col min="119" max="119" width="2" style="1" customWidth="1"/>
    <col min="120" max="120" width="13.7109375" style="1" customWidth="1"/>
    <col min="121" max="121" width="2" style="1" customWidth="1"/>
    <col min="122" max="122" width="13.7109375" style="1" customWidth="1"/>
    <col min="123" max="123" width="2" style="1" customWidth="1"/>
    <col min="124" max="124" width="13.7109375" style="1" customWidth="1"/>
    <col min="125" max="125" width="2" style="1" customWidth="1"/>
    <col min="126" max="126" width="13.7109375" style="1" customWidth="1"/>
    <col min="127" max="127" width="2" style="1" customWidth="1"/>
    <col min="128" max="128" width="13.7109375" style="1" customWidth="1"/>
    <col min="129" max="129" width="2" style="1" customWidth="1"/>
    <col min="130" max="130" width="13.7109375" style="1" customWidth="1"/>
    <col min="131" max="131" width="2" style="1" customWidth="1"/>
    <col min="132" max="132" width="13.7109375" style="1" customWidth="1"/>
    <col min="133" max="133" width="2" style="1" customWidth="1"/>
    <col min="134" max="134" width="13.7109375" style="1" customWidth="1"/>
    <col min="135" max="135" width="2" style="1" customWidth="1"/>
    <col min="136" max="136" width="13.7109375" style="1" customWidth="1"/>
    <col min="137" max="137" width="2" style="1" customWidth="1"/>
    <col min="138" max="138" width="13.7109375" style="1" customWidth="1"/>
    <col min="139" max="139" width="2" style="1" customWidth="1"/>
    <col min="140" max="140" width="13.7109375" style="1" customWidth="1"/>
    <col min="141" max="141" width="2" style="1" customWidth="1"/>
    <col min="142" max="142" width="13.7109375" style="1" customWidth="1"/>
    <col min="143" max="143" width="2" style="1" customWidth="1"/>
    <col min="144" max="144" width="13.7109375" style="1" customWidth="1"/>
    <col min="145" max="145" width="2" style="1" customWidth="1"/>
    <col min="146" max="146" width="13.7109375" style="1" customWidth="1"/>
    <col min="147" max="147" width="2" style="1" customWidth="1"/>
    <col min="148" max="148" width="13.7109375" style="1" customWidth="1"/>
    <col min="149" max="149" width="2" style="1" customWidth="1"/>
    <col min="150" max="150" width="13.7109375" style="1" customWidth="1"/>
    <col min="151" max="151" width="2" style="1" customWidth="1"/>
    <col min="152" max="152" width="13.7109375" style="1" customWidth="1"/>
    <col min="153" max="153" width="2" style="1" customWidth="1"/>
    <col min="154" max="154" width="13.7109375" style="1" customWidth="1"/>
    <col min="155" max="155" width="2" style="1" customWidth="1"/>
    <col min="156" max="156" width="13.7109375" style="1" customWidth="1"/>
    <col min="157" max="157" width="2" style="1" customWidth="1"/>
    <col min="158" max="158" width="13.7109375" style="1" customWidth="1"/>
    <col min="159" max="159" width="2" style="1" customWidth="1"/>
    <col min="160" max="160" width="13.7109375" style="1" customWidth="1"/>
    <col min="161" max="161" width="2" style="1" customWidth="1"/>
    <col min="162" max="162" width="13.7109375" style="1" customWidth="1"/>
    <col min="163" max="163" width="2" style="1" customWidth="1"/>
    <col min="164" max="164" width="13.7109375" style="1" customWidth="1"/>
    <col min="165" max="165" width="2" style="1" customWidth="1"/>
    <col min="166" max="166" width="13.7109375" style="1" customWidth="1"/>
    <col min="167" max="167" width="2" style="1" customWidth="1"/>
    <col min="168" max="168" width="13.7109375" style="1" customWidth="1"/>
    <col min="169" max="169" width="2" style="1" customWidth="1"/>
    <col min="170" max="170" width="13.7109375" style="1" customWidth="1"/>
    <col min="171" max="171" width="2" style="1" customWidth="1"/>
    <col min="172" max="172" width="13.7109375" style="1" customWidth="1"/>
    <col min="173" max="173" width="2" style="1" customWidth="1"/>
    <col min="174" max="174" width="13.7109375" style="1" customWidth="1"/>
    <col min="175" max="175" width="2" style="1" customWidth="1"/>
    <col min="176" max="176" width="13.7109375" style="1" customWidth="1"/>
    <col min="177" max="177" width="2" style="1" customWidth="1"/>
    <col min="178" max="178" width="13.7109375" style="1" customWidth="1"/>
    <col min="179" max="179" width="2" style="1" customWidth="1"/>
    <col min="180" max="180" width="13.7109375" style="1" customWidth="1"/>
    <col min="181" max="181" width="2" style="1" customWidth="1"/>
    <col min="182" max="182" width="13.7109375" style="1" customWidth="1"/>
    <col min="183" max="183" width="2" style="1" customWidth="1"/>
    <col min="184" max="184" width="13.7109375" style="1" customWidth="1"/>
    <col min="185" max="185" width="2" style="1" customWidth="1"/>
    <col min="186" max="186" width="13.7109375" style="1" customWidth="1"/>
    <col min="187" max="187" width="2" style="1" customWidth="1"/>
    <col min="188" max="188" width="13.7109375" style="1" customWidth="1"/>
    <col min="189" max="189" width="2" style="1" customWidth="1"/>
    <col min="190" max="190" width="13.7109375" style="1" customWidth="1"/>
    <col min="191" max="191" width="2" style="1" customWidth="1"/>
    <col min="192" max="192" width="13.7109375" style="1" customWidth="1"/>
    <col min="193" max="193" width="2" style="1" customWidth="1"/>
    <col min="194" max="194" width="13.7109375" style="1" customWidth="1"/>
    <col min="195" max="195" width="2" style="1" customWidth="1"/>
    <col min="196" max="196" width="13.7109375" style="1" customWidth="1"/>
    <col min="197" max="197" width="2" style="1" customWidth="1"/>
    <col min="198" max="198" width="13.7109375" style="1" customWidth="1"/>
    <col min="199" max="199" width="2" style="1" customWidth="1"/>
    <col min="200" max="200" width="13.7109375" style="1" customWidth="1"/>
    <col min="201" max="201" width="2" style="1" customWidth="1"/>
    <col min="202" max="202" width="13.7109375" style="1" customWidth="1"/>
    <col min="203" max="203" width="2" style="1" customWidth="1"/>
    <col min="204" max="204" width="13.7109375" style="1" customWidth="1"/>
    <col min="205" max="205" width="2" style="1" customWidth="1"/>
    <col min="206" max="206" width="13.7109375" style="1" customWidth="1"/>
    <col min="207" max="207" width="2" style="1" customWidth="1"/>
    <col min="208" max="208" width="13.7109375" style="1" customWidth="1"/>
    <col min="209" max="209" width="2" style="1" customWidth="1"/>
    <col min="210" max="210" width="13.7109375" style="1" customWidth="1"/>
    <col min="211" max="211" width="2" style="1" customWidth="1"/>
    <col min="212" max="212" width="13.7109375" style="1" customWidth="1"/>
    <col min="213" max="213" width="2" style="1" customWidth="1"/>
    <col min="214" max="214" width="13.7109375" style="1" customWidth="1"/>
    <col min="215" max="215" width="2" style="1" customWidth="1"/>
    <col min="216" max="216" width="13.7109375" style="1" customWidth="1"/>
    <col min="217" max="217" width="2" style="1" customWidth="1"/>
    <col min="218" max="218" width="13.7109375" style="1" customWidth="1"/>
    <col min="219" max="219" width="2" style="1" customWidth="1"/>
    <col min="220" max="220" width="13.7109375" style="1" customWidth="1"/>
    <col min="221" max="221" width="2" style="1" customWidth="1"/>
    <col min="222" max="222" width="13.7109375" style="1" customWidth="1"/>
    <col min="223" max="223" width="2" style="1" customWidth="1"/>
    <col min="224" max="224" width="13.7109375" style="1" customWidth="1"/>
    <col min="225" max="225" width="2" style="1" customWidth="1"/>
    <col min="226" max="226" width="13.7109375" style="1" customWidth="1"/>
    <col min="227" max="227" width="2" style="1" customWidth="1"/>
    <col min="228" max="228" width="13.7109375" style="1" customWidth="1"/>
    <col min="229" max="229" width="2" style="1" customWidth="1"/>
    <col min="230" max="230" width="13.7109375" style="1" customWidth="1"/>
    <col min="231" max="231" width="2" style="1" customWidth="1"/>
    <col min="232" max="232" width="13.7109375" style="1" customWidth="1"/>
    <col min="233" max="233" width="2" style="1" customWidth="1"/>
    <col min="234" max="234" width="13.7109375" style="1" customWidth="1"/>
    <col min="235" max="235" width="2" style="1" customWidth="1"/>
    <col min="236" max="236" width="13.7109375" style="1" customWidth="1"/>
    <col min="237" max="237" width="2" style="1" customWidth="1"/>
    <col min="238" max="238" width="13.7109375" style="1" customWidth="1"/>
    <col min="239" max="239" width="2" style="1" customWidth="1"/>
    <col min="240" max="240" width="13.7109375" style="1" customWidth="1"/>
    <col min="241" max="241" width="2" style="1" customWidth="1"/>
    <col min="242" max="242" width="13.7109375" style="1" customWidth="1"/>
    <col min="243" max="243" width="2" style="1" customWidth="1"/>
    <col min="244" max="244" width="13.7109375" style="1" customWidth="1"/>
    <col min="245" max="245" width="2" style="1" customWidth="1"/>
    <col min="246" max="246" width="13.7109375" style="1" customWidth="1"/>
    <col min="247" max="247" width="2" style="1" customWidth="1"/>
    <col min="248" max="248" width="13.7109375" style="1" customWidth="1"/>
    <col min="249" max="249" width="2" style="1" customWidth="1"/>
    <col min="250" max="250" width="13.7109375" style="1" customWidth="1"/>
    <col min="251" max="251" width="2" style="1" customWidth="1"/>
    <col min="252" max="252" width="13.7109375" style="1" customWidth="1"/>
    <col min="253" max="253" width="2" style="1" customWidth="1"/>
    <col min="254" max="254" width="13.7109375" style="1" customWidth="1"/>
    <col min="255" max="255" width="2" style="1" customWidth="1"/>
    <col min="256" max="256" width="13.7109375" style="1" customWidth="1"/>
    <col min="257" max="257" width="2" style="1" customWidth="1"/>
    <col min="258" max="258" width="13.7109375" style="1" customWidth="1"/>
    <col min="259" max="259" width="2" style="1" customWidth="1"/>
    <col min="260" max="260" width="13.7109375" style="1" customWidth="1"/>
    <col min="261" max="261" width="2" style="1" customWidth="1"/>
    <col min="262" max="262" width="13.7109375" style="1" customWidth="1"/>
    <col min="263" max="263" width="2" style="1" customWidth="1"/>
    <col min="264" max="264" width="13.7109375" style="1" customWidth="1"/>
    <col min="265" max="265" width="2" style="1" customWidth="1"/>
    <col min="266" max="266" width="13.7109375" style="1" customWidth="1"/>
    <col min="267" max="267" width="2" style="1" customWidth="1"/>
    <col min="268" max="268" width="13.7109375" style="1" customWidth="1"/>
    <col min="269" max="269" width="2" style="1" customWidth="1"/>
    <col min="270" max="270" width="13.7109375" style="1" customWidth="1"/>
    <col min="271" max="271" width="2" style="1" customWidth="1"/>
    <col min="272" max="272" width="13.7109375" style="1" customWidth="1"/>
    <col min="273" max="273" width="2" style="1" customWidth="1"/>
    <col min="274" max="274" width="13.7109375" style="1" customWidth="1"/>
    <col min="275" max="275" width="2" style="1" customWidth="1"/>
    <col min="276" max="276" width="13.7109375" style="1" customWidth="1"/>
    <col min="277" max="277" width="2" style="1" customWidth="1"/>
    <col min="278" max="278" width="13.7109375" style="1" customWidth="1"/>
    <col min="279" max="279" width="2" style="1" customWidth="1"/>
    <col min="280" max="280" width="13.7109375" style="1" customWidth="1"/>
    <col min="281" max="281" width="2" style="1" customWidth="1"/>
    <col min="282" max="282" width="13.7109375" style="1" customWidth="1"/>
    <col min="283" max="283" width="2" style="1" customWidth="1"/>
    <col min="284" max="284" width="13.7109375" style="1" customWidth="1"/>
    <col min="285" max="285" width="2" style="1" customWidth="1"/>
    <col min="286" max="286" width="13.7109375" style="1" customWidth="1"/>
    <col min="287" max="287" width="2" style="1" customWidth="1"/>
    <col min="288" max="288" width="13.7109375" style="1" customWidth="1"/>
    <col min="289" max="289" width="2" style="1" customWidth="1"/>
    <col min="290" max="290" width="13.7109375" style="1" customWidth="1"/>
    <col min="291" max="291" width="2" style="1" customWidth="1"/>
    <col min="292" max="292" width="13.7109375" style="1" customWidth="1"/>
    <col min="293" max="293" width="2" style="1" customWidth="1"/>
    <col min="294" max="294" width="13.7109375" style="1" customWidth="1"/>
    <col min="295" max="295" width="2" style="1" customWidth="1"/>
    <col min="296" max="296" width="13.7109375" style="1" customWidth="1"/>
    <col min="297" max="297" width="2" style="1" customWidth="1"/>
    <col min="298" max="298" width="13.7109375" style="1" customWidth="1"/>
    <col min="299" max="299" width="2" style="1" customWidth="1"/>
    <col min="300" max="300" width="13.7109375" style="1" customWidth="1"/>
    <col min="301" max="301" width="2" style="1" customWidth="1"/>
    <col min="302" max="302" width="13.7109375" style="1" customWidth="1"/>
    <col min="303" max="303" width="2" style="1" customWidth="1"/>
    <col min="304" max="304" width="13.7109375" style="1" customWidth="1"/>
    <col min="305" max="305" width="2" style="1" customWidth="1"/>
    <col min="306" max="306" width="13.7109375" style="1" customWidth="1"/>
    <col min="307" max="307" width="2" style="1" customWidth="1"/>
    <col min="308" max="308" width="13.7109375" style="1" customWidth="1"/>
    <col min="309" max="309" width="2" style="1" customWidth="1"/>
    <col min="310" max="310" width="13.7109375" style="1" customWidth="1"/>
    <col min="311" max="311" width="2" style="1" customWidth="1"/>
    <col min="312" max="312" width="13.7109375" style="1" customWidth="1"/>
    <col min="313" max="313" width="2" style="1" customWidth="1"/>
    <col min="314" max="314" width="13.7109375" style="1" customWidth="1"/>
    <col min="315" max="315" width="2" style="1" customWidth="1"/>
    <col min="316" max="316" width="13.7109375" style="1" customWidth="1"/>
    <col min="317" max="317" width="2" style="1" customWidth="1"/>
    <col min="318" max="318" width="13.7109375" style="1" customWidth="1"/>
    <col min="319" max="319" width="2" style="1" customWidth="1"/>
    <col min="320" max="320" width="13.7109375" style="1" customWidth="1"/>
    <col min="321" max="321" width="2" style="1" customWidth="1"/>
    <col min="322" max="322" width="13.7109375" style="1" customWidth="1"/>
    <col min="323" max="323" width="2" style="1" customWidth="1"/>
    <col min="324" max="324" width="13.7109375" style="1" customWidth="1"/>
    <col min="325" max="325" width="2" style="1" customWidth="1"/>
    <col min="326" max="326" width="13.7109375" style="1" customWidth="1"/>
    <col min="327" max="327" width="2" style="1" customWidth="1"/>
    <col min="328" max="328" width="13.7109375" style="1" customWidth="1"/>
    <col min="329" max="329" width="2" style="1" customWidth="1"/>
    <col min="330" max="330" width="13.7109375" style="1" customWidth="1"/>
    <col min="331" max="331" width="2" style="1" customWidth="1"/>
    <col min="332" max="332" width="13.7109375" style="1" customWidth="1"/>
    <col min="333" max="333" width="2" style="1" customWidth="1"/>
    <col min="334" max="334" width="13.7109375" style="1" customWidth="1"/>
    <col min="335" max="335" width="2" style="1" customWidth="1"/>
    <col min="336" max="336" width="13.7109375" style="1" customWidth="1"/>
    <col min="337" max="337" width="2" style="1" customWidth="1"/>
    <col min="338" max="338" width="13.7109375" style="1" customWidth="1"/>
    <col min="339" max="339" width="2" style="1" customWidth="1"/>
    <col min="340" max="340" width="13.7109375" style="1" customWidth="1"/>
    <col min="341" max="341" width="2" style="1" customWidth="1"/>
    <col min="342" max="342" width="13.7109375" style="1" customWidth="1"/>
    <col min="343" max="343" width="2" style="1" customWidth="1"/>
    <col min="344" max="344" width="13.7109375" style="1" customWidth="1"/>
    <col min="345" max="345" width="2" style="1" customWidth="1"/>
    <col min="346" max="346" width="13.7109375" style="1" customWidth="1"/>
    <col min="347" max="347" width="2" style="1" customWidth="1"/>
    <col min="348" max="348" width="13.7109375" style="1" customWidth="1"/>
    <col min="349" max="349" width="2" style="1" customWidth="1"/>
    <col min="350" max="16384" width="9.140625" style="1"/>
  </cols>
  <sheetData>
    <row r="1" spans="1:349" s="13" customFormat="1" ht="39" customHeight="1" x14ac:dyDescent="0.2">
      <c r="D1" s="39" t="s">
        <v>272</v>
      </c>
      <c r="E1" s="39"/>
      <c r="F1" s="39"/>
      <c r="G1" s="39"/>
      <c r="H1" s="39"/>
      <c r="I1" s="39"/>
      <c r="J1" s="39"/>
      <c r="K1" s="39"/>
      <c r="L1" s="39"/>
      <c r="M1" s="39"/>
      <c r="N1" s="38" t="s">
        <v>285</v>
      </c>
      <c r="O1" s="38"/>
      <c r="P1" s="38"/>
      <c r="Q1" s="38"/>
      <c r="R1" s="38"/>
      <c r="S1" s="38"/>
      <c r="T1" s="38"/>
      <c r="U1" s="38" t="s">
        <v>286</v>
      </c>
      <c r="V1" s="38"/>
      <c r="W1" s="38"/>
      <c r="X1" s="38"/>
      <c r="Y1" s="38"/>
      <c r="Z1" s="38"/>
      <c r="AA1" s="12"/>
      <c r="DL1" s="38" t="s">
        <v>287</v>
      </c>
      <c r="DM1" s="38"/>
      <c r="DN1" s="38"/>
      <c r="DO1" s="38"/>
      <c r="DP1" s="38"/>
      <c r="DQ1" s="38"/>
      <c r="DR1" s="38"/>
      <c r="DS1" s="38" t="s">
        <v>286</v>
      </c>
      <c r="DT1" s="38"/>
      <c r="DU1" s="38"/>
      <c r="DV1" s="38"/>
      <c r="DW1" s="38"/>
      <c r="DX1" s="38"/>
      <c r="HV1" s="38" t="s">
        <v>287</v>
      </c>
      <c r="HW1" s="38"/>
      <c r="HX1" s="38"/>
      <c r="HY1" s="38"/>
      <c r="HZ1" s="38"/>
      <c r="IA1" s="38"/>
      <c r="IB1" s="38"/>
      <c r="IC1" s="38" t="s">
        <v>288</v>
      </c>
      <c r="ID1" s="38"/>
      <c r="IE1" s="38"/>
      <c r="IF1" s="38"/>
      <c r="IG1" s="38"/>
      <c r="IH1" s="38"/>
      <c r="LL1" s="38" t="s">
        <v>289</v>
      </c>
      <c r="LM1" s="38"/>
      <c r="LN1" s="38"/>
      <c r="LO1" s="38"/>
      <c r="LP1" s="38"/>
      <c r="LQ1" s="38"/>
      <c r="LR1" s="38" t="s">
        <v>287</v>
      </c>
      <c r="LS1" s="38"/>
      <c r="LT1" s="38"/>
      <c r="LU1" s="38"/>
      <c r="LV1" s="38"/>
      <c r="LW1" s="38"/>
      <c r="LX1" s="38"/>
      <c r="LY1" s="38" t="s">
        <v>288</v>
      </c>
      <c r="LZ1" s="38"/>
      <c r="MA1" s="38"/>
      <c r="MB1" s="38"/>
      <c r="MC1" s="38"/>
      <c r="MD1" s="38"/>
    </row>
    <row r="2" spans="1:349" ht="24" customHeight="1" x14ac:dyDescent="0.2"/>
    <row r="3" spans="1:349" ht="6.75" customHeight="1" x14ac:dyDescent="0.2">
      <c r="A3" s="23"/>
      <c r="B3" s="36" t="s">
        <v>22</v>
      </c>
      <c r="C3" s="35"/>
      <c r="D3" s="36"/>
      <c r="E3" s="35"/>
      <c r="F3" s="36"/>
      <c r="G3" s="35"/>
      <c r="H3" s="36"/>
      <c r="I3" s="35"/>
      <c r="J3" s="36"/>
      <c r="K3" s="35"/>
      <c r="L3" s="36"/>
      <c r="M3" s="35"/>
      <c r="N3" s="36"/>
      <c r="O3" s="35"/>
      <c r="P3" s="36"/>
      <c r="Q3" s="35"/>
      <c r="R3" s="36"/>
      <c r="S3" s="35"/>
      <c r="T3" s="36"/>
      <c r="U3" s="35"/>
      <c r="V3" s="36"/>
      <c r="W3" s="35"/>
      <c r="X3" s="36"/>
      <c r="Y3" s="35"/>
      <c r="Z3" s="36"/>
      <c r="AA3" s="35"/>
      <c r="AB3" s="36"/>
      <c r="AC3" s="35"/>
      <c r="AD3" s="36"/>
      <c r="AE3" s="35"/>
      <c r="AF3" s="36"/>
      <c r="AG3" s="35"/>
      <c r="AH3" s="36"/>
      <c r="AI3" s="35"/>
      <c r="AJ3" s="36"/>
      <c r="AK3" s="35"/>
      <c r="AL3" s="36"/>
      <c r="AM3" s="35"/>
      <c r="AN3" s="36"/>
      <c r="AO3" s="35"/>
      <c r="AP3" s="36"/>
      <c r="AQ3" s="35"/>
      <c r="AR3" s="36"/>
      <c r="AS3" s="35"/>
      <c r="AT3" s="36"/>
      <c r="AU3" s="35"/>
      <c r="AV3" s="36"/>
      <c r="AW3" s="35"/>
      <c r="AX3" s="36"/>
      <c r="AY3" s="35"/>
      <c r="AZ3" s="36"/>
      <c r="BA3" s="35"/>
      <c r="BB3" s="36"/>
      <c r="BC3" s="35"/>
      <c r="BD3" s="36"/>
      <c r="BE3" s="35"/>
      <c r="BF3" s="36"/>
      <c r="BG3" s="35"/>
      <c r="BH3" s="36"/>
      <c r="BI3" s="35"/>
      <c r="BJ3" s="36"/>
      <c r="BK3" s="35"/>
      <c r="BL3" s="36"/>
      <c r="BM3" s="35"/>
      <c r="BN3" s="36"/>
      <c r="BO3" s="35"/>
      <c r="BP3" s="36"/>
      <c r="BQ3" s="35"/>
      <c r="BR3" s="36"/>
      <c r="BS3" s="35"/>
      <c r="BT3" s="36"/>
      <c r="BU3" s="35"/>
      <c r="BV3" s="36"/>
      <c r="BW3" s="35"/>
      <c r="BX3" s="36"/>
      <c r="BY3" s="35"/>
      <c r="BZ3" s="36"/>
      <c r="CA3" s="35"/>
      <c r="CB3" s="36"/>
      <c r="CC3" s="35"/>
      <c r="CD3" s="36"/>
      <c r="CE3" s="35"/>
      <c r="CF3" s="36"/>
      <c r="CG3" s="35"/>
      <c r="CH3" s="36"/>
      <c r="CI3" s="35"/>
      <c r="CJ3" s="36"/>
      <c r="CK3" s="35"/>
      <c r="CL3" s="36"/>
      <c r="CM3" s="35"/>
      <c r="CN3" s="36"/>
      <c r="CO3" s="35"/>
      <c r="CP3" s="36"/>
      <c r="CQ3" s="35"/>
      <c r="CR3" s="36"/>
      <c r="CS3" s="35"/>
      <c r="CT3" s="36"/>
      <c r="CU3" s="35"/>
      <c r="CV3" s="36"/>
      <c r="CW3" s="35"/>
      <c r="CX3" s="36"/>
      <c r="CY3" s="35"/>
      <c r="CZ3" s="36"/>
      <c r="DA3" s="35"/>
      <c r="DB3" s="36"/>
      <c r="DC3" s="35"/>
      <c r="DD3" s="36"/>
      <c r="DE3" s="35"/>
      <c r="DF3" s="36"/>
      <c r="DG3" s="35"/>
      <c r="DH3" s="36"/>
      <c r="DI3" s="35"/>
      <c r="DJ3" s="36"/>
      <c r="DK3" s="35"/>
      <c r="DL3" s="36"/>
      <c r="DM3" s="35"/>
      <c r="DN3" s="36"/>
      <c r="DO3" s="35"/>
      <c r="DP3" s="36"/>
      <c r="DQ3" s="35"/>
      <c r="DR3" s="36"/>
      <c r="DS3" s="35"/>
      <c r="DT3" s="36"/>
      <c r="DU3" s="35"/>
      <c r="DV3" s="36"/>
      <c r="DW3" s="35"/>
      <c r="DX3" s="36"/>
      <c r="DY3" s="35"/>
      <c r="DZ3" s="36"/>
      <c r="EA3" s="35"/>
      <c r="EB3" s="36"/>
      <c r="EC3" s="35"/>
      <c r="ED3" s="36"/>
      <c r="EE3" s="35"/>
      <c r="EF3" s="36"/>
      <c r="EG3" s="35"/>
      <c r="EH3" s="36"/>
      <c r="EI3" s="35"/>
      <c r="EJ3" s="36"/>
      <c r="EK3" s="35"/>
      <c r="EL3" s="36"/>
      <c r="EM3" s="35"/>
      <c r="EN3" s="36"/>
      <c r="EO3" s="35"/>
      <c r="EP3" s="36"/>
      <c r="EQ3" s="35"/>
      <c r="ER3" s="36"/>
      <c r="ES3" s="35"/>
      <c r="ET3" s="36"/>
      <c r="EU3" s="35"/>
      <c r="EV3" s="36"/>
      <c r="EW3" s="35"/>
      <c r="EX3" s="36"/>
      <c r="EY3" s="35"/>
      <c r="EZ3" s="36"/>
      <c r="FA3" s="35"/>
      <c r="FB3" s="36"/>
      <c r="FC3" s="35"/>
      <c r="FD3" s="36"/>
      <c r="FE3" s="35"/>
      <c r="FF3" s="36"/>
      <c r="FG3" s="35"/>
      <c r="FH3" s="36"/>
      <c r="FI3" s="35"/>
      <c r="FJ3" s="36"/>
      <c r="FK3" s="35"/>
      <c r="FL3" s="36"/>
      <c r="FM3" s="35"/>
      <c r="FN3" s="36"/>
      <c r="FO3" s="35"/>
      <c r="FP3" s="36"/>
      <c r="FQ3" s="35"/>
      <c r="FR3" s="36"/>
      <c r="FS3" s="35"/>
      <c r="FT3" s="36"/>
      <c r="FU3" s="35"/>
      <c r="FV3" s="36"/>
      <c r="FW3" s="35"/>
      <c r="FX3" s="36"/>
      <c r="FY3" s="35"/>
      <c r="FZ3" s="36"/>
      <c r="GA3" s="35"/>
      <c r="GB3" s="36"/>
      <c r="GC3" s="35"/>
      <c r="GD3" s="36"/>
      <c r="GE3" s="35"/>
      <c r="GF3" s="36"/>
      <c r="GG3" s="35"/>
      <c r="GH3" s="36"/>
      <c r="GI3" s="35"/>
      <c r="GJ3" s="36"/>
      <c r="GK3" s="35"/>
      <c r="GL3" s="36"/>
      <c r="GM3" s="35"/>
      <c r="GN3" s="36"/>
      <c r="GO3" s="35"/>
      <c r="GP3" s="36"/>
      <c r="GQ3" s="35"/>
      <c r="GR3" s="36"/>
      <c r="GS3" s="35"/>
      <c r="GT3" s="36"/>
      <c r="GU3" s="35"/>
      <c r="GV3" s="36"/>
      <c r="GW3" s="35"/>
      <c r="GX3" s="36"/>
      <c r="GY3" s="35"/>
      <c r="GZ3" s="36"/>
      <c r="HA3" s="35"/>
      <c r="HB3" s="36"/>
      <c r="HC3" s="35"/>
      <c r="HD3" s="36"/>
      <c r="HE3" s="35"/>
      <c r="HF3" s="36"/>
      <c r="HG3" s="35"/>
      <c r="HH3" s="36"/>
      <c r="HI3" s="35"/>
      <c r="HJ3" s="36"/>
      <c r="HK3" s="35"/>
      <c r="HL3" s="36"/>
      <c r="HM3" s="35"/>
      <c r="HN3" s="36"/>
      <c r="HO3" s="35"/>
      <c r="HP3" s="36"/>
      <c r="HQ3" s="35"/>
      <c r="HR3" s="36"/>
      <c r="HS3" s="35"/>
      <c r="HT3" s="36"/>
      <c r="HU3" s="35"/>
      <c r="HV3" s="36"/>
      <c r="HW3" s="35"/>
      <c r="HX3" s="36"/>
      <c r="HY3" s="35"/>
      <c r="HZ3" s="36"/>
      <c r="IA3" s="35"/>
      <c r="IB3" s="36"/>
      <c r="IC3" s="35"/>
      <c r="ID3" s="36"/>
      <c r="IE3" s="35"/>
      <c r="IF3" s="36"/>
      <c r="IG3" s="35"/>
      <c r="IH3" s="36"/>
      <c r="II3" s="35"/>
      <c r="IJ3" s="36"/>
      <c r="IK3" s="35"/>
      <c r="IL3" s="36"/>
      <c r="IM3" s="35"/>
      <c r="IN3" s="36"/>
      <c r="IO3" s="35"/>
      <c r="IP3" s="36"/>
      <c r="IQ3" s="35"/>
      <c r="IR3" s="36"/>
      <c r="IS3" s="35"/>
      <c r="IT3" s="36"/>
      <c r="IU3" s="35"/>
      <c r="IV3" s="36"/>
      <c r="IW3" s="35"/>
      <c r="IX3" s="36"/>
      <c r="IY3" s="35"/>
      <c r="IZ3" s="36"/>
      <c r="JA3" s="35"/>
      <c r="JB3" s="36"/>
      <c r="JC3" s="35"/>
      <c r="JD3" s="36"/>
      <c r="JE3" s="35"/>
      <c r="JF3" s="36"/>
      <c r="JG3" s="35"/>
      <c r="JH3" s="36"/>
      <c r="JI3" s="35"/>
      <c r="JJ3" s="36"/>
      <c r="JK3" s="35"/>
      <c r="JL3" s="36"/>
      <c r="JM3" s="35"/>
      <c r="JN3" s="36"/>
      <c r="JO3" s="35"/>
      <c r="JP3" s="36"/>
      <c r="JQ3" s="35"/>
      <c r="JR3" s="36"/>
      <c r="JS3" s="35"/>
      <c r="JT3" s="36"/>
      <c r="JU3" s="35"/>
      <c r="JV3" s="36"/>
      <c r="JW3" s="35"/>
      <c r="JX3" s="36"/>
      <c r="JY3" s="35"/>
      <c r="JZ3" s="36"/>
      <c r="KA3" s="35"/>
      <c r="KB3" s="36"/>
      <c r="KC3" s="35"/>
      <c r="KD3" s="36"/>
      <c r="KE3" s="35"/>
      <c r="KF3" s="36"/>
      <c r="KG3" s="35"/>
      <c r="KH3" s="36"/>
      <c r="KI3" s="35"/>
      <c r="KJ3" s="36"/>
      <c r="KK3" s="35"/>
      <c r="KL3" s="36"/>
      <c r="KM3" s="35"/>
      <c r="KN3" s="36"/>
      <c r="KO3" s="35"/>
      <c r="KP3" s="36"/>
      <c r="KQ3" s="35"/>
      <c r="KR3" s="36"/>
      <c r="KS3" s="35"/>
      <c r="KT3" s="36"/>
      <c r="KU3" s="35"/>
      <c r="KV3" s="36"/>
      <c r="KW3" s="35"/>
      <c r="KX3" s="36"/>
      <c r="KY3" s="35"/>
      <c r="KZ3" s="36"/>
      <c r="LA3" s="35"/>
      <c r="LB3" s="36"/>
      <c r="LC3" s="35"/>
      <c r="LD3" s="36"/>
      <c r="LE3" s="35"/>
      <c r="LF3" s="36"/>
      <c r="LG3" s="35"/>
      <c r="LH3" s="36"/>
      <c r="LI3" s="35"/>
      <c r="LJ3" s="36"/>
      <c r="LK3" s="35"/>
      <c r="LL3" s="36"/>
      <c r="LM3" s="35"/>
      <c r="LN3" s="36"/>
      <c r="LO3" s="35"/>
      <c r="LP3" s="36"/>
      <c r="LQ3" s="35"/>
      <c r="LR3" s="36"/>
      <c r="LS3" s="35"/>
      <c r="LT3" s="36"/>
      <c r="LU3" s="35"/>
      <c r="LV3" s="36"/>
      <c r="LW3" s="35"/>
      <c r="LX3" s="36"/>
      <c r="LY3" s="35"/>
      <c r="LZ3" s="36"/>
      <c r="MA3" s="35"/>
      <c r="MB3" s="36"/>
      <c r="MC3" s="35"/>
      <c r="MD3" s="36"/>
      <c r="ME3" s="35"/>
      <c r="MF3" s="36"/>
      <c r="MG3" s="35"/>
      <c r="MH3" s="36"/>
      <c r="MI3" s="35"/>
      <c r="MJ3" s="36"/>
      <c r="MK3" s="35"/>
    </row>
    <row r="4" spans="1:349" s="21" customFormat="1" ht="16.5" customHeight="1" x14ac:dyDescent="0.2">
      <c r="A4" s="23"/>
      <c r="B4" s="30">
        <v>1</v>
      </c>
      <c r="C4" s="31"/>
      <c r="D4" s="30">
        <v>2</v>
      </c>
      <c r="E4" s="31"/>
      <c r="F4" s="30">
        <v>3</v>
      </c>
      <c r="G4" s="31"/>
      <c r="H4" s="30">
        <v>4</v>
      </c>
      <c r="I4" s="31"/>
      <c r="J4" s="30">
        <v>5</v>
      </c>
      <c r="K4" s="31"/>
      <c r="L4" s="30">
        <v>6</v>
      </c>
      <c r="M4" s="31"/>
      <c r="N4" s="30">
        <v>7</v>
      </c>
      <c r="O4" s="31"/>
      <c r="P4" s="30">
        <v>8</v>
      </c>
      <c r="Q4" s="31"/>
      <c r="R4" s="30">
        <v>9</v>
      </c>
      <c r="S4" s="31"/>
      <c r="T4" s="30">
        <v>10</v>
      </c>
      <c r="U4" s="31"/>
      <c r="V4" s="30">
        <v>11</v>
      </c>
      <c r="W4" s="31"/>
      <c r="X4" s="30">
        <v>12</v>
      </c>
      <c r="Y4" s="31"/>
      <c r="Z4" s="30">
        <v>13</v>
      </c>
      <c r="AA4" s="31"/>
      <c r="AB4" s="30">
        <v>14</v>
      </c>
      <c r="AC4" s="31"/>
      <c r="AD4" s="30">
        <v>15</v>
      </c>
      <c r="AE4" s="31"/>
      <c r="AF4" s="30">
        <v>16</v>
      </c>
      <c r="AG4" s="31"/>
      <c r="AH4" s="30">
        <v>17</v>
      </c>
      <c r="AI4" s="31"/>
      <c r="AJ4" s="30">
        <v>18</v>
      </c>
      <c r="AK4" s="31"/>
      <c r="AL4" s="30">
        <v>19</v>
      </c>
      <c r="AM4" s="31"/>
      <c r="AN4" s="30">
        <v>20</v>
      </c>
      <c r="AO4" s="31"/>
      <c r="AP4" s="30">
        <v>21</v>
      </c>
      <c r="AQ4" s="31"/>
      <c r="AR4" s="30">
        <v>22</v>
      </c>
      <c r="AS4" s="31"/>
      <c r="AT4" s="30">
        <v>23</v>
      </c>
      <c r="AU4" s="31"/>
      <c r="AV4" s="30">
        <v>24</v>
      </c>
      <c r="AW4" s="31"/>
      <c r="AX4" s="30">
        <v>25</v>
      </c>
      <c r="AY4" s="31"/>
      <c r="AZ4" s="30">
        <v>26</v>
      </c>
      <c r="BA4" s="31"/>
      <c r="BB4" s="30">
        <v>27</v>
      </c>
      <c r="BC4" s="31"/>
      <c r="BD4" s="30">
        <v>28</v>
      </c>
      <c r="BE4" s="31"/>
      <c r="BF4" s="30">
        <v>29</v>
      </c>
      <c r="BG4" s="31"/>
      <c r="BH4" s="30">
        <v>30</v>
      </c>
      <c r="BI4" s="31"/>
      <c r="BJ4" s="30">
        <v>31</v>
      </c>
      <c r="BK4" s="31"/>
      <c r="BL4" s="30">
        <v>32</v>
      </c>
      <c r="BM4" s="31"/>
      <c r="BN4" s="30">
        <v>33</v>
      </c>
      <c r="BO4" s="31"/>
      <c r="BP4" s="30">
        <v>34</v>
      </c>
      <c r="BQ4" s="31"/>
      <c r="BR4" s="30">
        <v>35</v>
      </c>
      <c r="BS4" s="31"/>
      <c r="BT4" s="30">
        <v>36</v>
      </c>
      <c r="BU4" s="31"/>
      <c r="BV4" s="30">
        <v>37</v>
      </c>
      <c r="BW4" s="31"/>
      <c r="BX4" s="30">
        <v>38</v>
      </c>
      <c r="BY4" s="31"/>
      <c r="BZ4" s="30">
        <v>39</v>
      </c>
      <c r="CA4" s="31"/>
      <c r="CB4" s="30">
        <v>40</v>
      </c>
      <c r="CC4" s="31"/>
      <c r="CD4" s="30">
        <v>41</v>
      </c>
      <c r="CE4" s="31"/>
      <c r="CF4" s="30">
        <v>42</v>
      </c>
      <c r="CG4" s="31"/>
      <c r="CH4" s="30">
        <v>43</v>
      </c>
      <c r="CI4" s="31"/>
      <c r="CJ4" s="30">
        <v>44</v>
      </c>
      <c r="CK4" s="31"/>
      <c r="CL4" s="30">
        <v>45</v>
      </c>
      <c r="CM4" s="31"/>
      <c r="CN4" s="30">
        <v>46</v>
      </c>
      <c r="CO4" s="31"/>
      <c r="CP4" s="30">
        <v>47</v>
      </c>
      <c r="CQ4" s="31"/>
      <c r="CR4" s="30">
        <v>48</v>
      </c>
      <c r="CS4" s="31"/>
      <c r="CT4" s="30">
        <v>49</v>
      </c>
      <c r="CU4" s="31"/>
      <c r="CV4" s="30">
        <v>50</v>
      </c>
      <c r="CW4" s="31"/>
      <c r="CX4" s="30">
        <v>51</v>
      </c>
      <c r="CY4" s="31"/>
      <c r="CZ4" s="30">
        <v>52</v>
      </c>
      <c r="DA4" s="31"/>
      <c r="DB4" s="30">
        <v>53</v>
      </c>
      <c r="DC4" s="31"/>
      <c r="DD4" s="30">
        <v>54</v>
      </c>
      <c r="DE4" s="31"/>
      <c r="DF4" s="30">
        <v>55</v>
      </c>
      <c r="DG4" s="31"/>
      <c r="DH4" s="30">
        <v>56</v>
      </c>
      <c r="DI4" s="31"/>
      <c r="DJ4" s="30">
        <v>57</v>
      </c>
      <c r="DK4" s="31"/>
      <c r="DL4" s="30">
        <v>58</v>
      </c>
      <c r="DM4" s="31"/>
      <c r="DN4" s="30">
        <v>59</v>
      </c>
      <c r="DO4" s="31"/>
      <c r="DP4" s="30">
        <v>60</v>
      </c>
      <c r="DQ4" s="31"/>
      <c r="DR4" s="30">
        <v>61</v>
      </c>
      <c r="DS4" s="31"/>
      <c r="DT4" s="30">
        <v>62</v>
      </c>
      <c r="DU4" s="31"/>
      <c r="DV4" s="30">
        <v>63</v>
      </c>
      <c r="DW4" s="31"/>
      <c r="DX4" s="30">
        <v>64</v>
      </c>
      <c r="DY4" s="31"/>
      <c r="DZ4" s="30">
        <v>65</v>
      </c>
      <c r="EA4" s="31"/>
      <c r="EB4" s="30">
        <v>66</v>
      </c>
      <c r="EC4" s="31"/>
      <c r="ED4" s="30">
        <v>67</v>
      </c>
      <c r="EE4" s="31"/>
      <c r="EF4" s="30">
        <v>68</v>
      </c>
      <c r="EG4" s="31"/>
      <c r="EH4" s="30">
        <v>69</v>
      </c>
      <c r="EI4" s="31"/>
      <c r="EJ4" s="30">
        <v>70</v>
      </c>
      <c r="EK4" s="31"/>
      <c r="EL4" s="30">
        <v>71</v>
      </c>
      <c r="EM4" s="31"/>
      <c r="EN4" s="30">
        <v>72</v>
      </c>
      <c r="EO4" s="31"/>
      <c r="EP4" s="30">
        <v>73</v>
      </c>
      <c r="EQ4" s="31"/>
      <c r="ER4" s="30">
        <v>74</v>
      </c>
      <c r="ES4" s="31"/>
      <c r="ET4" s="30">
        <v>75</v>
      </c>
      <c r="EU4" s="31"/>
      <c r="EV4" s="30">
        <v>76</v>
      </c>
      <c r="EW4" s="31"/>
      <c r="EX4" s="30">
        <v>77</v>
      </c>
      <c r="EY4" s="31"/>
      <c r="EZ4" s="30">
        <v>78</v>
      </c>
      <c r="FA4" s="31"/>
      <c r="FB4" s="30">
        <v>79</v>
      </c>
      <c r="FC4" s="31"/>
      <c r="FD4" s="30">
        <v>80</v>
      </c>
      <c r="FE4" s="31"/>
      <c r="FF4" s="30">
        <v>81</v>
      </c>
      <c r="FG4" s="31"/>
      <c r="FH4" s="30">
        <v>82</v>
      </c>
      <c r="FI4" s="31"/>
      <c r="FJ4" s="30">
        <v>83</v>
      </c>
      <c r="FK4" s="31"/>
      <c r="FL4" s="30">
        <v>84</v>
      </c>
      <c r="FM4" s="31"/>
      <c r="FN4" s="30">
        <v>85</v>
      </c>
      <c r="FO4" s="31"/>
      <c r="FP4" s="30">
        <v>86</v>
      </c>
      <c r="FQ4" s="31"/>
      <c r="FR4" s="30">
        <v>87</v>
      </c>
      <c r="FS4" s="31"/>
      <c r="FT4" s="30">
        <v>88</v>
      </c>
      <c r="FU4" s="31"/>
      <c r="FV4" s="30">
        <v>89</v>
      </c>
      <c r="FW4" s="31"/>
      <c r="FX4" s="30">
        <v>90</v>
      </c>
      <c r="FY4" s="31"/>
      <c r="FZ4" s="30">
        <v>91</v>
      </c>
      <c r="GA4" s="31"/>
      <c r="GB4" s="30">
        <v>92</v>
      </c>
      <c r="GC4" s="31"/>
      <c r="GD4" s="30">
        <v>93</v>
      </c>
      <c r="GE4" s="31"/>
      <c r="GF4" s="30">
        <v>94</v>
      </c>
      <c r="GG4" s="31"/>
      <c r="GH4" s="30">
        <v>95</v>
      </c>
      <c r="GI4" s="31"/>
      <c r="GJ4" s="30">
        <v>96</v>
      </c>
      <c r="GK4" s="31"/>
      <c r="GL4" s="30">
        <v>97</v>
      </c>
      <c r="GM4" s="31"/>
      <c r="GN4" s="30">
        <v>98</v>
      </c>
      <c r="GO4" s="31"/>
      <c r="GP4" s="30">
        <v>99</v>
      </c>
      <c r="GQ4" s="31"/>
      <c r="GR4" s="30">
        <v>100</v>
      </c>
      <c r="GS4" s="31"/>
      <c r="GT4" s="30">
        <v>101</v>
      </c>
      <c r="GU4" s="31"/>
      <c r="GV4" s="30">
        <v>102</v>
      </c>
      <c r="GW4" s="31"/>
      <c r="GX4" s="30">
        <v>103</v>
      </c>
      <c r="GY4" s="31"/>
      <c r="GZ4" s="30">
        <v>104</v>
      </c>
      <c r="HA4" s="31"/>
      <c r="HB4" s="30">
        <v>105</v>
      </c>
      <c r="HC4" s="31"/>
      <c r="HD4" s="30">
        <v>106</v>
      </c>
      <c r="HE4" s="31"/>
      <c r="HF4" s="30">
        <v>107</v>
      </c>
      <c r="HG4" s="31"/>
      <c r="HH4" s="30">
        <v>108</v>
      </c>
      <c r="HI4" s="31"/>
      <c r="HJ4" s="30">
        <v>109</v>
      </c>
      <c r="HK4" s="31"/>
      <c r="HL4" s="30">
        <v>110</v>
      </c>
      <c r="HM4" s="31"/>
      <c r="HN4" s="30">
        <v>111</v>
      </c>
      <c r="HO4" s="31"/>
      <c r="HP4" s="30">
        <v>112</v>
      </c>
      <c r="HQ4" s="31"/>
      <c r="HR4" s="30">
        <v>113</v>
      </c>
      <c r="HS4" s="31"/>
      <c r="HT4" s="30">
        <v>114</v>
      </c>
      <c r="HU4" s="31"/>
      <c r="HV4" s="30">
        <v>115</v>
      </c>
      <c r="HW4" s="31"/>
      <c r="HX4" s="30">
        <v>116</v>
      </c>
      <c r="HY4" s="31"/>
      <c r="HZ4" s="30">
        <v>117</v>
      </c>
      <c r="IA4" s="31"/>
      <c r="IB4" s="30">
        <v>118</v>
      </c>
      <c r="IC4" s="31"/>
      <c r="ID4" s="30">
        <v>119</v>
      </c>
      <c r="IE4" s="31"/>
      <c r="IF4" s="30">
        <v>120</v>
      </c>
      <c r="IG4" s="31"/>
      <c r="IH4" s="30">
        <v>121</v>
      </c>
      <c r="II4" s="31"/>
      <c r="IJ4" s="30">
        <v>122</v>
      </c>
      <c r="IK4" s="31"/>
      <c r="IL4" s="30">
        <v>123</v>
      </c>
      <c r="IM4" s="31"/>
      <c r="IN4" s="30">
        <v>124</v>
      </c>
      <c r="IO4" s="31"/>
      <c r="IP4" s="30">
        <v>125</v>
      </c>
      <c r="IQ4" s="31"/>
      <c r="IR4" s="30">
        <v>126</v>
      </c>
      <c r="IS4" s="31"/>
      <c r="IT4" s="30">
        <v>127</v>
      </c>
      <c r="IU4" s="31"/>
      <c r="IV4" s="30">
        <v>128</v>
      </c>
      <c r="IW4" s="31"/>
      <c r="IX4" s="30">
        <v>129</v>
      </c>
      <c r="IY4" s="31"/>
      <c r="IZ4" s="30">
        <v>130</v>
      </c>
      <c r="JA4" s="31"/>
      <c r="JB4" s="30">
        <v>131</v>
      </c>
      <c r="JC4" s="31"/>
      <c r="JD4" s="30">
        <v>132</v>
      </c>
      <c r="JE4" s="31"/>
      <c r="JF4" s="30">
        <v>133</v>
      </c>
      <c r="JG4" s="31"/>
      <c r="JH4" s="30">
        <v>134</v>
      </c>
      <c r="JI4" s="31"/>
      <c r="JJ4" s="30">
        <v>135</v>
      </c>
      <c r="JK4" s="31"/>
      <c r="JL4" s="30">
        <v>136</v>
      </c>
      <c r="JM4" s="31"/>
      <c r="JN4" s="30">
        <v>137</v>
      </c>
      <c r="JO4" s="31"/>
      <c r="JP4" s="30">
        <v>138</v>
      </c>
      <c r="JQ4" s="31"/>
      <c r="JR4" s="30">
        <v>139</v>
      </c>
      <c r="JS4" s="31"/>
      <c r="JT4" s="30">
        <v>140</v>
      </c>
      <c r="JU4" s="31"/>
      <c r="JV4" s="30">
        <v>141</v>
      </c>
      <c r="JW4" s="31"/>
      <c r="JX4" s="30">
        <v>142</v>
      </c>
      <c r="JY4" s="31"/>
      <c r="JZ4" s="30">
        <v>143</v>
      </c>
      <c r="KA4" s="31"/>
      <c r="KB4" s="30">
        <v>144</v>
      </c>
      <c r="KC4" s="31"/>
      <c r="KD4" s="30">
        <v>145</v>
      </c>
      <c r="KE4" s="31"/>
      <c r="KF4" s="30">
        <v>146</v>
      </c>
      <c r="KG4" s="31"/>
      <c r="KH4" s="30">
        <v>147</v>
      </c>
      <c r="KI4" s="31"/>
      <c r="KJ4" s="30">
        <v>148</v>
      </c>
      <c r="KK4" s="31"/>
      <c r="KL4" s="30">
        <v>149</v>
      </c>
      <c r="KM4" s="31"/>
      <c r="KN4" s="30">
        <v>150</v>
      </c>
      <c r="KO4" s="31"/>
      <c r="KP4" s="30">
        <v>151</v>
      </c>
      <c r="KQ4" s="31"/>
      <c r="KR4" s="30">
        <v>152</v>
      </c>
      <c r="KS4" s="31"/>
      <c r="KT4" s="30">
        <v>153</v>
      </c>
      <c r="KU4" s="31"/>
      <c r="KV4" s="30">
        <v>154</v>
      </c>
      <c r="KW4" s="31"/>
      <c r="KX4" s="30">
        <v>155</v>
      </c>
      <c r="KY4" s="31"/>
      <c r="KZ4" s="30">
        <v>156</v>
      </c>
      <c r="LA4" s="31"/>
      <c r="LB4" s="30">
        <v>157</v>
      </c>
      <c r="LC4" s="31"/>
      <c r="LD4" s="30">
        <v>158</v>
      </c>
      <c r="LE4" s="31"/>
      <c r="LF4" s="30">
        <v>159</v>
      </c>
      <c r="LG4" s="31"/>
      <c r="LH4" s="30">
        <v>160</v>
      </c>
      <c r="LI4" s="31"/>
      <c r="LJ4" s="30">
        <v>161</v>
      </c>
      <c r="LK4" s="31"/>
      <c r="LL4" s="30">
        <v>162</v>
      </c>
      <c r="LM4" s="31"/>
      <c r="LN4" s="30">
        <v>163</v>
      </c>
      <c r="LO4" s="31"/>
      <c r="LP4" s="30">
        <v>164</v>
      </c>
      <c r="LQ4" s="31"/>
      <c r="LR4" s="30">
        <v>165</v>
      </c>
      <c r="LS4" s="31"/>
      <c r="LT4" s="30">
        <v>166</v>
      </c>
      <c r="LU4" s="31"/>
      <c r="LV4" s="30">
        <v>167</v>
      </c>
      <c r="LW4" s="31"/>
      <c r="LX4" s="30">
        <v>168</v>
      </c>
      <c r="LY4" s="31"/>
      <c r="LZ4" s="30">
        <v>169</v>
      </c>
      <c r="MA4" s="31"/>
      <c r="MB4" s="30">
        <v>170</v>
      </c>
      <c r="MC4" s="31"/>
      <c r="MD4" s="30">
        <v>171</v>
      </c>
      <c r="ME4" s="31"/>
      <c r="MF4" s="30">
        <v>172</v>
      </c>
      <c r="MG4" s="31"/>
      <c r="MH4" s="30">
        <v>173</v>
      </c>
      <c r="MI4" s="31"/>
      <c r="MJ4" s="30">
        <v>174</v>
      </c>
      <c r="MK4" s="31"/>
    </row>
    <row r="5" spans="1:349" s="20" customFormat="1" ht="142.5" customHeight="1" x14ac:dyDescent="0.2">
      <c r="A5" s="23"/>
      <c r="B5" s="26" t="s">
        <v>206</v>
      </c>
      <c r="C5" s="27"/>
      <c r="D5" s="26" t="s">
        <v>207</v>
      </c>
      <c r="E5" s="27"/>
      <c r="F5" s="26" t="s">
        <v>208</v>
      </c>
      <c r="G5" s="27"/>
      <c r="H5" s="26" t="s">
        <v>209</v>
      </c>
      <c r="I5" s="27"/>
      <c r="J5" s="26" t="s">
        <v>210</v>
      </c>
      <c r="K5" s="27"/>
      <c r="L5" s="26" t="s">
        <v>211</v>
      </c>
      <c r="M5" s="27"/>
      <c r="N5" s="26" t="s">
        <v>212</v>
      </c>
      <c r="O5" s="27"/>
      <c r="P5" s="26" t="s">
        <v>213</v>
      </c>
      <c r="Q5" s="27"/>
      <c r="R5" s="26" t="s">
        <v>214</v>
      </c>
      <c r="S5" s="27"/>
      <c r="T5" s="26" t="s">
        <v>215</v>
      </c>
      <c r="U5" s="27"/>
      <c r="V5" s="26" t="s">
        <v>216</v>
      </c>
      <c r="W5" s="27"/>
      <c r="X5" s="26" t="s">
        <v>217</v>
      </c>
      <c r="Y5" s="27"/>
      <c r="Z5" s="26" t="s">
        <v>218</v>
      </c>
      <c r="AA5" s="27"/>
      <c r="AB5" s="26" t="s">
        <v>219</v>
      </c>
      <c r="AC5" s="27"/>
      <c r="AD5" s="26" t="s">
        <v>220</v>
      </c>
      <c r="AE5" s="27"/>
      <c r="AF5" s="26" t="s">
        <v>221</v>
      </c>
      <c r="AG5" s="27"/>
      <c r="AH5" s="26" t="s">
        <v>222</v>
      </c>
      <c r="AI5" s="27"/>
      <c r="AJ5" s="26" t="s">
        <v>223</v>
      </c>
      <c r="AK5" s="27"/>
      <c r="AL5" s="26" t="s">
        <v>224</v>
      </c>
      <c r="AM5" s="27"/>
      <c r="AN5" s="26" t="s">
        <v>225</v>
      </c>
      <c r="AO5" s="27"/>
      <c r="AP5" s="26" t="s">
        <v>226</v>
      </c>
      <c r="AQ5" s="27"/>
      <c r="AR5" s="26" t="s">
        <v>227</v>
      </c>
      <c r="AS5" s="27"/>
      <c r="AT5" s="26" t="s">
        <v>228</v>
      </c>
      <c r="AU5" s="27"/>
      <c r="AV5" s="26" t="s">
        <v>229</v>
      </c>
      <c r="AW5" s="27"/>
      <c r="AX5" s="26" t="s">
        <v>230</v>
      </c>
      <c r="AY5" s="27"/>
      <c r="AZ5" s="26" t="s">
        <v>231</v>
      </c>
      <c r="BA5" s="27"/>
      <c r="BB5" s="26" t="s">
        <v>232</v>
      </c>
      <c r="BC5" s="27"/>
      <c r="BD5" s="26" t="s">
        <v>233</v>
      </c>
      <c r="BE5" s="27"/>
      <c r="BF5" s="26" t="s">
        <v>234</v>
      </c>
      <c r="BG5" s="27"/>
      <c r="BH5" s="26" t="s">
        <v>235</v>
      </c>
      <c r="BI5" s="27"/>
      <c r="BJ5" s="26" t="s">
        <v>236</v>
      </c>
      <c r="BK5" s="27"/>
      <c r="BL5" s="26" t="s">
        <v>237</v>
      </c>
      <c r="BM5" s="27"/>
      <c r="BN5" s="26" t="s">
        <v>238</v>
      </c>
      <c r="BO5" s="27"/>
      <c r="BP5" s="26" t="s">
        <v>239</v>
      </c>
      <c r="BQ5" s="27"/>
      <c r="BR5" s="26" t="s">
        <v>240</v>
      </c>
      <c r="BS5" s="27"/>
      <c r="BT5" s="26" t="s">
        <v>241</v>
      </c>
      <c r="BU5" s="27"/>
      <c r="BV5" s="26" t="s">
        <v>242</v>
      </c>
      <c r="BW5" s="27"/>
      <c r="BX5" s="26" t="s">
        <v>243</v>
      </c>
      <c r="BY5" s="27"/>
      <c r="BZ5" s="26" t="s">
        <v>244</v>
      </c>
      <c r="CA5" s="27"/>
      <c r="CB5" s="26" t="s">
        <v>245</v>
      </c>
      <c r="CC5" s="27"/>
      <c r="CD5" s="26" t="s">
        <v>246</v>
      </c>
      <c r="CE5" s="27"/>
      <c r="CF5" s="26" t="s">
        <v>247</v>
      </c>
      <c r="CG5" s="27"/>
      <c r="CH5" s="26" t="s">
        <v>248</v>
      </c>
      <c r="CI5" s="27"/>
      <c r="CJ5" s="26" t="s">
        <v>249</v>
      </c>
      <c r="CK5" s="27"/>
      <c r="CL5" s="26" t="s">
        <v>250</v>
      </c>
      <c r="CM5" s="27"/>
      <c r="CN5" s="26" t="s">
        <v>251</v>
      </c>
      <c r="CO5" s="27"/>
      <c r="CP5" s="26" t="s">
        <v>252</v>
      </c>
      <c r="CQ5" s="27"/>
      <c r="CR5" s="26" t="s">
        <v>253</v>
      </c>
      <c r="CS5" s="27"/>
      <c r="CT5" s="26" t="s">
        <v>254</v>
      </c>
      <c r="CU5" s="27"/>
      <c r="CV5" s="26" t="s">
        <v>255</v>
      </c>
      <c r="CW5" s="27"/>
      <c r="CX5" s="26" t="s">
        <v>256</v>
      </c>
      <c r="CY5" s="27"/>
      <c r="CZ5" s="26" t="s">
        <v>257</v>
      </c>
      <c r="DA5" s="27"/>
      <c r="DB5" s="26" t="s">
        <v>258</v>
      </c>
      <c r="DC5" s="27"/>
      <c r="DD5" s="26" t="s">
        <v>259</v>
      </c>
      <c r="DE5" s="27"/>
      <c r="DF5" s="26" t="s">
        <v>260</v>
      </c>
      <c r="DG5" s="27"/>
      <c r="DH5" s="26" t="s">
        <v>280</v>
      </c>
      <c r="DI5" s="27"/>
      <c r="DJ5" s="26" t="s">
        <v>261</v>
      </c>
      <c r="DK5" s="27"/>
      <c r="DL5" s="26" t="s">
        <v>262</v>
      </c>
      <c r="DM5" s="27"/>
      <c r="DN5" s="26" t="s">
        <v>206</v>
      </c>
      <c r="DO5" s="27"/>
      <c r="DP5" s="26" t="s">
        <v>207</v>
      </c>
      <c r="DQ5" s="27"/>
      <c r="DR5" s="26" t="s">
        <v>208</v>
      </c>
      <c r="DS5" s="27"/>
      <c r="DT5" s="26" t="s">
        <v>209</v>
      </c>
      <c r="DU5" s="27"/>
      <c r="DV5" s="26" t="s">
        <v>210</v>
      </c>
      <c r="DW5" s="27"/>
      <c r="DX5" s="26" t="s">
        <v>211</v>
      </c>
      <c r="DY5" s="27"/>
      <c r="DZ5" s="26" t="s">
        <v>212</v>
      </c>
      <c r="EA5" s="27"/>
      <c r="EB5" s="26" t="s">
        <v>213</v>
      </c>
      <c r="EC5" s="27"/>
      <c r="ED5" s="26" t="s">
        <v>214</v>
      </c>
      <c r="EE5" s="27"/>
      <c r="EF5" s="26" t="s">
        <v>215</v>
      </c>
      <c r="EG5" s="27"/>
      <c r="EH5" s="26" t="s">
        <v>216</v>
      </c>
      <c r="EI5" s="27"/>
      <c r="EJ5" s="26" t="s">
        <v>217</v>
      </c>
      <c r="EK5" s="27"/>
      <c r="EL5" s="26" t="s">
        <v>218</v>
      </c>
      <c r="EM5" s="27"/>
      <c r="EN5" s="26" t="s">
        <v>219</v>
      </c>
      <c r="EO5" s="27"/>
      <c r="EP5" s="26" t="s">
        <v>220</v>
      </c>
      <c r="EQ5" s="27"/>
      <c r="ER5" s="26" t="s">
        <v>221</v>
      </c>
      <c r="ES5" s="27"/>
      <c r="ET5" s="26" t="s">
        <v>222</v>
      </c>
      <c r="EU5" s="27"/>
      <c r="EV5" s="26" t="s">
        <v>223</v>
      </c>
      <c r="EW5" s="27"/>
      <c r="EX5" s="26" t="s">
        <v>224</v>
      </c>
      <c r="EY5" s="27"/>
      <c r="EZ5" s="26" t="s">
        <v>225</v>
      </c>
      <c r="FA5" s="27"/>
      <c r="FB5" s="26" t="s">
        <v>226</v>
      </c>
      <c r="FC5" s="27"/>
      <c r="FD5" s="26" t="s">
        <v>227</v>
      </c>
      <c r="FE5" s="27"/>
      <c r="FF5" s="26" t="s">
        <v>228</v>
      </c>
      <c r="FG5" s="27"/>
      <c r="FH5" s="26" t="s">
        <v>229</v>
      </c>
      <c r="FI5" s="27"/>
      <c r="FJ5" s="26" t="s">
        <v>230</v>
      </c>
      <c r="FK5" s="27"/>
      <c r="FL5" s="26" t="s">
        <v>231</v>
      </c>
      <c r="FM5" s="27"/>
      <c r="FN5" s="26" t="s">
        <v>232</v>
      </c>
      <c r="FO5" s="27"/>
      <c r="FP5" s="26" t="s">
        <v>233</v>
      </c>
      <c r="FQ5" s="27"/>
      <c r="FR5" s="26" t="s">
        <v>234</v>
      </c>
      <c r="FS5" s="27"/>
      <c r="FT5" s="26" t="s">
        <v>235</v>
      </c>
      <c r="FU5" s="27"/>
      <c r="FV5" s="26" t="s">
        <v>236</v>
      </c>
      <c r="FW5" s="27"/>
      <c r="FX5" s="26" t="s">
        <v>237</v>
      </c>
      <c r="FY5" s="27"/>
      <c r="FZ5" s="26" t="s">
        <v>238</v>
      </c>
      <c r="GA5" s="27"/>
      <c r="GB5" s="26" t="s">
        <v>239</v>
      </c>
      <c r="GC5" s="27"/>
      <c r="GD5" s="26" t="s">
        <v>240</v>
      </c>
      <c r="GE5" s="27"/>
      <c r="GF5" s="26" t="s">
        <v>241</v>
      </c>
      <c r="GG5" s="27"/>
      <c r="GH5" s="26" t="s">
        <v>242</v>
      </c>
      <c r="GI5" s="27"/>
      <c r="GJ5" s="26" t="s">
        <v>243</v>
      </c>
      <c r="GK5" s="27"/>
      <c r="GL5" s="26" t="s">
        <v>244</v>
      </c>
      <c r="GM5" s="27"/>
      <c r="GN5" s="26" t="s">
        <v>245</v>
      </c>
      <c r="GO5" s="27"/>
      <c r="GP5" s="26" t="s">
        <v>246</v>
      </c>
      <c r="GQ5" s="27"/>
      <c r="GR5" s="26" t="s">
        <v>247</v>
      </c>
      <c r="GS5" s="27"/>
      <c r="GT5" s="26" t="s">
        <v>248</v>
      </c>
      <c r="GU5" s="27"/>
      <c r="GV5" s="26" t="s">
        <v>249</v>
      </c>
      <c r="GW5" s="27"/>
      <c r="GX5" s="26" t="s">
        <v>250</v>
      </c>
      <c r="GY5" s="27"/>
      <c r="GZ5" s="26" t="s">
        <v>251</v>
      </c>
      <c r="HA5" s="27"/>
      <c r="HB5" s="26" t="s">
        <v>252</v>
      </c>
      <c r="HC5" s="27"/>
      <c r="HD5" s="26" t="s">
        <v>253</v>
      </c>
      <c r="HE5" s="27"/>
      <c r="HF5" s="26" t="s">
        <v>254</v>
      </c>
      <c r="HG5" s="27"/>
      <c r="HH5" s="26" t="s">
        <v>255</v>
      </c>
      <c r="HI5" s="27"/>
      <c r="HJ5" s="26" t="s">
        <v>256</v>
      </c>
      <c r="HK5" s="27"/>
      <c r="HL5" s="26" t="s">
        <v>257</v>
      </c>
      <c r="HM5" s="27"/>
      <c r="HN5" s="26" t="s">
        <v>258</v>
      </c>
      <c r="HO5" s="27"/>
      <c r="HP5" s="26" t="s">
        <v>259</v>
      </c>
      <c r="HQ5" s="27"/>
      <c r="HR5" s="26" t="s">
        <v>260</v>
      </c>
      <c r="HS5" s="27"/>
      <c r="HT5" s="26" t="s">
        <v>280</v>
      </c>
      <c r="HU5" s="27"/>
      <c r="HV5" s="26" t="s">
        <v>261</v>
      </c>
      <c r="HW5" s="27"/>
      <c r="HX5" s="26" t="s">
        <v>262</v>
      </c>
      <c r="HY5" s="27"/>
      <c r="HZ5" s="26" t="s">
        <v>206</v>
      </c>
      <c r="IA5" s="27"/>
      <c r="IB5" s="26" t="s">
        <v>207</v>
      </c>
      <c r="IC5" s="27"/>
      <c r="ID5" s="26" t="s">
        <v>208</v>
      </c>
      <c r="IE5" s="27"/>
      <c r="IF5" s="26" t="s">
        <v>209</v>
      </c>
      <c r="IG5" s="27"/>
      <c r="IH5" s="26" t="s">
        <v>210</v>
      </c>
      <c r="II5" s="27"/>
      <c r="IJ5" s="26" t="s">
        <v>211</v>
      </c>
      <c r="IK5" s="27"/>
      <c r="IL5" s="26" t="s">
        <v>212</v>
      </c>
      <c r="IM5" s="27"/>
      <c r="IN5" s="26" t="s">
        <v>213</v>
      </c>
      <c r="IO5" s="27"/>
      <c r="IP5" s="26" t="s">
        <v>214</v>
      </c>
      <c r="IQ5" s="27"/>
      <c r="IR5" s="26" t="s">
        <v>215</v>
      </c>
      <c r="IS5" s="27"/>
      <c r="IT5" s="26" t="s">
        <v>216</v>
      </c>
      <c r="IU5" s="27"/>
      <c r="IV5" s="26" t="s">
        <v>217</v>
      </c>
      <c r="IW5" s="27"/>
      <c r="IX5" s="26" t="s">
        <v>218</v>
      </c>
      <c r="IY5" s="27"/>
      <c r="IZ5" s="26" t="s">
        <v>219</v>
      </c>
      <c r="JA5" s="27"/>
      <c r="JB5" s="26" t="s">
        <v>220</v>
      </c>
      <c r="JC5" s="27"/>
      <c r="JD5" s="26" t="s">
        <v>221</v>
      </c>
      <c r="JE5" s="27"/>
      <c r="JF5" s="26" t="s">
        <v>222</v>
      </c>
      <c r="JG5" s="27"/>
      <c r="JH5" s="26" t="s">
        <v>223</v>
      </c>
      <c r="JI5" s="27"/>
      <c r="JJ5" s="26" t="s">
        <v>224</v>
      </c>
      <c r="JK5" s="27"/>
      <c r="JL5" s="26" t="s">
        <v>225</v>
      </c>
      <c r="JM5" s="27"/>
      <c r="JN5" s="26" t="s">
        <v>226</v>
      </c>
      <c r="JO5" s="27"/>
      <c r="JP5" s="26" t="s">
        <v>227</v>
      </c>
      <c r="JQ5" s="27"/>
      <c r="JR5" s="26" t="s">
        <v>228</v>
      </c>
      <c r="JS5" s="27"/>
      <c r="JT5" s="26" t="s">
        <v>229</v>
      </c>
      <c r="JU5" s="27"/>
      <c r="JV5" s="26" t="s">
        <v>230</v>
      </c>
      <c r="JW5" s="27"/>
      <c r="JX5" s="26" t="s">
        <v>231</v>
      </c>
      <c r="JY5" s="27"/>
      <c r="JZ5" s="26" t="s">
        <v>232</v>
      </c>
      <c r="KA5" s="27"/>
      <c r="KB5" s="26" t="s">
        <v>233</v>
      </c>
      <c r="KC5" s="27"/>
      <c r="KD5" s="26" t="s">
        <v>234</v>
      </c>
      <c r="KE5" s="27"/>
      <c r="KF5" s="26" t="s">
        <v>235</v>
      </c>
      <c r="KG5" s="27"/>
      <c r="KH5" s="26" t="s">
        <v>236</v>
      </c>
      <c r="KI5" s="27"/>
      <c r="KJ5" s="26" t="s">
        <v>237</v>
      </c>
      <c r="KK5" s="27"/>
      <c r="KL5" s="26" t="s">
        <v>238</v>
      </c>
      <c r="KM5" s="27"/>
      <c r="KN5" s="26" t="s">
        <v>239</v>
      </c>
      <c r="KO5" s="27"/>
      <c r="KP5" s="26" t="s">
        <v>240</v>
      </c>
      <c r="KQ5" s="27"/>
      <c r="KR5" s="26" t="s">
        <v>241</v>
      </c>
      <c r="KS5" s="27"/>
      <c r="KT5" s="26" t="s">
        <v>242</v>
      </c>
      <c r="KU5" s="27"/>
      <c r="KV5" s="26" t="s">
        <v>243</v>
      </c>
      <c r="KW5" s="27"/>
      <c r="KX5" s="26" t="s">
        <v>244</v>
      </c>
      <c r="KY5" s="27"/>
      <c r="KZ5" s="26" t="s">
        <v>245</v>
      </c>
      <c r="LA5" s="27"/>
      <c r="LB5" s="26" t="s">
        <v>246</v>
      </c>
      <c r="LC5" s="27"/>
      <c r="LD5" s="26" t="s">
        <v>247</v>
      </c>
      <c r="LE5" s="27"/>
      <c r="LF5" s="26" t="s">
        <v>248</v>
      </c>
      <c r="LG5" s="27"/>
      <c r="LH5" s="26" t="s">
        <v>249</v>
      </c>
      <c r="LI5" s="27"/>
      <c r="LJ5" s="26" t="s">
        <v>250</v>
      </c>
      <c r="LK5" s="27"/>
      <c r="LL5" s="26" t="s">
        <v>251</v>
      </c>
      <c r="LM5" s="27"/>
      <c r="LN5" s="26" t="s">
        <v>252</v>
      </c>
      <c r="LO5" s="27"/>
      <c r="LP5" s="26" t="s">
        <v>253</v>
      </c>
      <c r="LQ5" s="27"/>
      <c r="LR5" s="26" t="s">
        <v>254</v>
      </c>
      <c r="LS5" s="27"/>
      <c r="LT5" s="26" t="s">
        <v>255</v>
      </c>
      <c r="LU5" s="27"/>
      <c r="LV5" s="26" t="s">
        <v>256</v>
      </c>
      <c r="LW5" s="27"/>
      <c r="LX5" s="26" t="s">
        <v>257</v>
      </c>
      <c r="LY5" s="27"/>
      <c r="LZ5" s="26" t="s">
        <v>258</v>
      </c>
      <c r="MA5" s="27"/>
      <c r="MB5" s="26" t="s">
        <v>259</v>
      </c>
      <c r="MC5" s="27"/>
      <c r="MD5" s="26" t="s">
        <v>260</v>
      </c>
      <c r="ME5" s="27"/>
      <c r="MF5" s="26" t="s">
        <v>280</v>
      </c>
      <c r="MG5" s="27"/>
      <c r="MH5" s="26" t="s">
        <v>261</v>
      </c>
      <c r="MI5" s="27"/>
      <c r="MJ5" s="26" t="s">
        <v>262</v>
      </c>
      <c r="MK5" s="27"/>
    </row>
    <row r="6" spans="1:349" s="37" customFormat="1" ht="70.5" customHeight="1" x14ac:dyDescent="0.2">
      <c r="A6" s="32"/>
      <c r="B6" s="33" t="s">
        <v>263</v>
      </c>
      <c r="C6" s="25"/>
      <c r="D6" s="32" t="s">
        <v>263</v>
      </c>
      <c r="E6" s="32"/>
      <c r="F6" s="32" t="s">
        <v>263</v>
      </c>
      <c r="G6" s="32"/>
      <c r="H6" s="32" t="s">
        <v>263</v>
      </c>
      <c r="I6" s="32"/>
      <c r="J6" s="32" t="s">
        <v>263</v>
      </c>
      <c r="K6" s="32"/>
      <c r="L6" s="32" t="s">
        <v>263</v>
      </c>
      <c r="M6" s="32"/>
      <c r="N6" s="32" t="s">
        <v>263</v>
      </c>
      <c r="O6" s="32"/>
      <c r="P6" s="32" t="s">
        <v>263</v>
      </c>
      <c r="Q6" s="32"/>
      <c r="R6" s="32" t="s">
        <v>263</v>
      </c>
      <c r="S6" s="32"/>
      <c r="T6" s="32" t="s">
        <v>263</v>
      </c>
      <c r="U6" s="32"/>
      <c r="V6" s="32" t="s">
        <v>263</v>
      </c>
      <c r="W6" s="32"/>
      <c r="X6" s="32" t="s">
        <v>263</v>
      </c>
      <c r="Y6" s="32"/>
      <c r="Z6" s="32" t="s">
        <v>263</v>
      </c>
      <c r="AA6" s="32"/>
      <c r="AB6" s="32" t="s">
        <v>263</v>
      </c>
      <c r="AC6" s="32"/>
      <c r="AD6" s="32" t="s">
        <v>263</v>
      </c>
      <c r="AE6" s="32"/>
      <c r="AF6" s="32" t="s">
        <v>263</v>
      </c>
      <c r="AG6" s="32"/>
      <c r="AH6" s="32" t="s">
        <v>263</v>
      </c>
      <c r="AI6" s="32"/>
      <c r="AJ6" s="32" t="s">
        <v>263</v>
      </c>
      <c r="AK6" s="32"/>
      <c r="AL6" s="32" t="s">
        <v>263</v>
      </c>
      <c r="AM6" s="32"/>
      <c r="AN6" s="32" t="s">
        <v>263</v>
      </c>
      <c r="AO6" s="32"/>
      <c r="AP6" s="32" t="s">
        <v>263</v>
      </c>
      <c r="AQ6" s="32"/>
      <c r="AR6" s="32" t="s">
        <v>263</v>
      </c>
      <c r="AS6" s="32"/>
      <c r="AT6" s="32" t="s">
        <v>263</v>
      </c>
      <c r="AU6" s="32"/>
      <c r="AV6" s="32" t="s">
        <v>263</v>
      </c>
      <c r="AW6" s="32"/>
      <c r="AX6" s="32" t="s">
        <v>263</v>
      </c>
      <c r="AY6" s="32"/>
      <c r="AZ6" s="32" t="s">
        <v>263</v>
      </c>
      <c r="BA6" s="32"/>
      <c r="BB6" s="32" t="s">
        <v>263</v>
      </c>
      <c r="BC6" s="32"/>
      <c r="BD6" s="32" t="s">
        <v>263</v>
      </c>
      <c r="BE6" s="32"/>
      <c r="BF6" s="32" t="s">
        <v>263</v>
      </c>
      <c r="BG6" s="32"/>
      <c r="BH6" s="32" t="s">
        <v>263</v>
      </c>
      <c r="BI6" s="32"/>
      <c r="BJ6" s="32" t="s">
        <v>263</v>
      </c>
      <c r="BK6" s="32"/>
      <c r="BL6" s="32" t="s">
        <v>263</v>
      </c>
      <c r="BM6" s="32"/>
      <c r="BN6" s="32" t="s">
        <v>263</v>
      </c>
      <c r="BO6" s="32"/>
      <c r="BP6" s="32" t="s">
        <v>263</v>
      </c>
      <c r="BQ6" s="32"/>
      <c r="BR6" s="32" t="s">
        <v>263</v>
      </c>
      <c r="BS6" s="32"/>
      <c r="BT6" s="32" t="s">
        <v>263</v>
      </c>
      <c r="BU6" s="32"/>
      <c r="BV6" s="32" t="s">
        <v>263</v>
      </c>
      <c r="BW6" s="32"/>
      <c r="BX6" s="32" t="s">
        <v>263</v>
      </c>
      <c r="BY6" s="32"/>
      <c r="BZ6" s="32" t="s">
        <v>263</v>
      </c>
      <c r="CA6" s="32"/>
      <c r="CB6" s="32" t="s">
        <v>263</v>
      </c>
      <c r="CC6" s="32"/>
      <c r="CD6" s="32" t="s">
        <v>263</v>
      </c>
      <c r="CE6" s="32"/>
      <c r="CF6" s="32" t="s">
        <v>263</v>
      </c>
      <c r="CG6" s="32"/>
      <c r="CH6" s="32" t="s">
        <v>263</v>
      </c>
      <c r="CI6" s="32"/>
      <c r="CJ6" s="32" t="s">
        <v>263</v>
      </c>
      <c r="CK6" s="32"/>
      <c r="CL6" s="32" t="s">
        <v>263</v>
      </c>
      <c r="CM6" s="32"/>
      <c r="CN6" s="32" t="s">
        <v>263</v>
      </c>
      <c r="CO6" s="32"/>
      <c r="CP6" s="32" t="s">
        <v>263</v>
      </c>
      <c r="CQ6" s="32"/>
      <c r="CR6" s="32" t="s">
        <v>263</v>
      </c>
      <c r="CS6" s="32"/>
      <c r="CT6" s="32" t="s">
        <v>263</v>
      </c>
      <c r="CU6" s="32"/>
      <c r="CV6" s="32" t="s">
        <v>263</v>
      </c>
      <c r="CW6" s="32"/>
      <c r="CX6" s="32" t="s">
        <v>263</v>
      </c>
      <c r="CY6" s="32"/>
      <c r="CZ6" s="32" t="s">
        <v>263</v>
      </c>
      <c r="DA6" s="32"/>
      <c r="DB6" s="32" t="s">
        <v>263</v>
      </c>
      <c r="DC6" s="32"/>
      <c r="DD6" s="32" t="s">
        <v>263</v>
      </c>
      <c r="DE6" s="32"/>
      <c r="DF6" s="32" t="s">
        <v>263</v>
      </c>
      <c r="DG6" s="32"/>
      <c r="DH6" s="32" t="s">
        <v>263</v>
      </c>
      <c r="DI6" s="32"/>
      <c r="DJ6" s="32" t="s">
        <v>263</v>
      </c>
      <c r="DK6" s="32"/>
      <c r="DL6" s="32" t="s">
        <v>263</v>
      </c>
      <c r="DM6" s="32"/>
      <c r="DN6" s="32" t="s">
        <v>264</v>
      </c>
      <c r="DO6" s="32"/>
      <c r="DP6" s="32" t="s">
        <v>264</v>
      </c>
      <c r="DQ6" s="32"/>
      <c r="DR6" s="32" t="s">
        <v>264</v>
      </c>
      <c r="DS6" s="32"/>
      <c r="DT6" s="32" t="s">
        <v>264</v>
      </c>
      <c r="DU6" s="32"/>
      <c r="DV6" s="32" t="s">
        <v>264</v>
      </c>
      <c r="DW6" s="32"/>
      <c r="DX6" s="32" t="s">
        <v>264</v>
      </c>
      <c r="DY6" s="32"/>
      <c r="DZ6" s="32" t="s">
        <v>264</v>
      </c>
      <c r="EA6" s="32"/>
      <c r="EB6" s="32" t="s">
        <v>264</v>
      </c>
      <c r="EC6" s="32"/>
      <c r="ED6" s="32" t="s">
        <v>264</v>
      </c>
      <c r="EE6" s="32"/>
      <c r="EF6" s="32" t="s">
        <v>264</v>
      </c>
      <c r="EG6" s="32"/>
      <c r="EH6" s="32" t="s">
        <v>264</v>
      </c>
      <c r="EI6" s="32"/>
      <c r="EJ6" s="32" t="s">
        <v>264</v>
      </c>
      <c r="EK6" s="32"/>
      <c r="EL6" s="32" t="s">
        <v>264</v>
      </c>
      <c r="EM6" s="32"/>
      <c r="EN6" s="32" t="s">
        <v>264</v>
      </c>
      <c r="EO6" s="32"/>
      <c r="EP6" s="32" t="s">
        <v>264</v>
      </c>
      <c r="EQ6" s="32"/>
      <c r="ER6" s="32" t="s">
        <v>264</v>
      </c>
      <c r="ES6" s="32"/>
      <c r="ET6" s="32" t="s">
        <v>264</v>
      </c>
      <c r="EU6" s="32"/>
      <c r="EV6" s="32" t="s">
        <v>264</v>
      </c>
      <c r="EW6" s="32"/>
      <c r="EX6" s="32" t="s">
        <v>264</v>
      </c>
      <c r="EY6" s="32"/>
      <c r="EZ6" s="32" t="s">
        <v>264</v>
      </c>
      <c r="FA6" s="32"/>
      <c r="FB6" s="32" t="s">
        <v>264</v>
      </c>
      <c r="FC6" s="32"/>
      <c r="FD6" s="32" t="s">
        <v>264</v>
      </c>
      <c r="FE6" s="32"/>
      <c r="FF6" s="32" t="s">
        <v>264</v>
      </c>
      <c r="FG6" s="32"/>
      <c r="FH6" s="32" t="s">
        <v>264</v>
      </c>
      <c r="FI6" s="32"/>
      <c r="FJ6" s="32" t="s">
        <v>264</v>
      </c>
      <c r="FK6" s="32"/>
      <c r="FL6" s="32" t="s">
        <v>264</v>
      </c>
      <c r="FM6" s="32"/>
      <c r="FN6" s="32" t="s">
        <v>264</v>
      </c>
      <c r="FO6" s="32"/>
      <c r="FP6" s="32" t="s">
        <v>264</v>
      </c>
      <c r="FQ6" s="32"/>
      <c r="FR6" s="32" t="s">
        <v>264</v>
      </c>
      <c r="FS6" s="32"/>
      <c r="FT6" s="32" t="s">
        <v>264</v>
      </c>
      <c r="FU6" s="32"/>
      <c r="FV6" s="32" t="s">
        <v>264</v>
      </c>
      <c r="FW6" s="32"/>
      <c r="FX6" s="32" t="s">
        <v>264</v>
      </c>
      <c r="FY6" s="32"/>
      <c r="FZ6" s="32" t="s">
        <v>264</v>
      </c>
      <c r="GA6" s="32"/>
      <c r="GB6" s="32" t="s">
        <v>264</v>
      </c>
      <c r="GC6" s="32"/>
      <c r="GD6" s="32" t="s">
        <v>264</v>
      </c>
      <c r="GE6" s="32"/>
      <c r="GF6" s="32" t="s">
        <v>264</v>
      </c>
      <c r="GG6" s="32"/>
      <c r="GH6" s="32" t="s">
        <v>264</v>
      </c>
      <c r="GI6" s="32"/>
      <c r="GJ6" s="32" t="s">
        <v>264</v>
      </c>
      <c r="GK6" s="32"/>
      <c r="GL6" s="32" t="s">
        <v>264</v>
      </c>
      <c r="GM6" s="32"/>
      <c r="GN6" s="32" t="s">
        <v>264</v>
      </c>
      <c r="GO6" s="32"/>
      <c r="GP6" s="32" t="s">
        <v>264</v>
      </c>
      <c r="GQ6" s="32"/>
      <c r="GR6" s="32" t="s">
        <v>264</v>
      </c>
      <c r="GS6" s="32"/>
      <c r="GT6" s="32" t="s">
        <v>264</v>
      </c>
      <c r="GU6" s="32"/>
      <c r="GV6" s="32" t="s">
        <v>264</v>
      </c>
      <c r="GW6" s="32"/>
      <c r="GX6" s="32" t="s">
        <v>264</v>
      </c>
      <c r="GY6" s="32"/>
      <c r="GZ6" s="32" t="s">
        <v>264</v>
      </c>
      <c r="HA6" s="32"/>
      <c r="HB6" s="32" t="s">
        <v>264</v>
      </c>
      <c r="HC6" s="32"/>
      <c r="HD6" s="32" t="s">
        <v>264</v>
      </c>
      <c r="HE6" s="32"/>
      <c r="HF6" s="32" t="s">
        <v>264</v>
      </c>
      <c r="HG6" s="32"/>
      <c r="HH6" s="32" t="s">
        <v>264</v>
      </c>
      <c r="HI6" s="32"/>
      <c r="HJ6" s="32" t="s">
        <v>264</v>
      </c>
      <c r="HK6" s="32"/>
      <c r="HL6" s="32" t="s">
        <v>264</v>
      </c>
      <c r="HM6" s="32"/>
      <c r="HN6" s="32" t="s">
        <v>264</v>
      </c>
      <c r="HO6" s="32"/>
      <c r="HP6" s="32" t="s">
        <v>264</v>
      </c>
      <c r="HQ6" s="32"/>
      <c r="HR6" s="32" t="s">
        <v>264</v>
      </c>
      <c r="HS6" s="32"/>
      <c r="HT6" s="32" t="s">
        <v>264</v>
      </c>
      <c r="HU6" s="32"/>
      <c r="HV6" s="32" t="s">
        <v>264</v>
      </c>
      <c r="HW6" s="32"/>
      <c r="HX6" s="32" t="s">
        <v>264</v>
      </c>
      <c r="HY6" s="32"/>
      <c r="HZ6" s="32" t="s">
        <v>265</v>
      </c>
      <c r="IA6" s="32"/>
      <c r="IB6" s="32" t="s">
        <v>265</v>
      </c>
      <c r="IC6" s="32"/>
      <c r="ID6" s="32" t="s">
        <v>265</v>
      </c>
      <c r="IE6" s="32"/>
      <c r="IF6" s="32" t="s">
        <v>265</v>
      </c>
      <c r="IG6" s="32"/>
      <c r="IH6" s="32" t="s">
        <v>265</v>
      </c>
      <c r="II6" s="32"/>
      <c r="IJ6" s="32" t="s">
        <v>265</v>
      </c>
      <c r="IK6" s="32"/>
      <c r="IL6" s="32" t="s">
        <v>265</v>
      </c>
      <c r="IM6" s="32"/>
      <c r="IN6" s="32" t="s">
        <v>265</v>
      </c>
      <c r="IO6" s="32"/>
      <c r="IP6" s="32" t="s">
        <v>265</v>
      </c>
      <c r="IQ6" s="32"/>
      <c r="IR6" s="32" t="s">
        <v>265</v>
      </c>
      <c r="IS6" s="32"/>
      <c r="IT6" s="32" t="s">
        <v>265</v>
      </c>
      <c r="IU6" s="32"/>
      <c r="IV6" s="32" t="s">
        <v>265</v>
      </c>
      <c r="IW6" s="32"/>
      <c r="IX6" s="32" t="s">
        <v>265</v>
      </c>
      <c r="IY6" s="32"/>
      <c r="IZ6" s="32" t="s">
        <v>265</v>
      </c>
      <c r="JA6" s="32"/>
      <c r="JB6" s="32" t="s">
        <v>265</v>
      </c>
      <c r="JC6" s="32"/>
      <c r="JD6" s="32" t="s">
        <v>265</v>
      </c>
      <c r="JE6" s="32"/>
      <c r="JF6" s="32" t="s">
        <v>265</v>
      </c>
      <c r="JG6" s="32"/>
      <c r="JH6" s="32" t="s">
        <v>265</v>
      </c>
      <c r="JI6" s="32"/>
      <c r="JJ6" s="32" t="s">
        <v>265</v>
      </c>
      <c r="JK6" s="32"/>
      <c r="JL6" s="32" t="s">
        <v>265</v>
      </c>
      <c r="JM6" s="32"/>
      <c r="JN6" s="32" t="s">
        <v>265</v>
      </c>
      <c r="JO6" s="32"/>
      <c r="JP6" s="32" t="s">
        <v>265</v>
      </c>
      <c r="JQ6" s="32"/>
      <c r="JR6" s="32" t="s">
        <v>265</v>
      </c>
      <c r="JS6" s="32"/>
      <c r="JT6" s="32" t="s">
        <v>265</v>
      </c>
      <c r="JU6" s="32"/>
      <c r="JV6" s="32" t="s">
        <v>265</v>
      </c>
      <c r="JW6" s="32"/>
      <c r="JX6" s="32" t="s">
        <v>265</v>
      </c>
      <c r="JY6" s="32"/>
      <c r="JZ6" s="32" t="s">
        <v>265</v>
      </c>
      <c r="KA6" s="32"/>
      <c r="KB6" s="32" t="s">
        <v>265</v>
      </c>
      <c r="KC6" s="32"/>
      <c r="KD6" s="32" t="s">
        <v>265</v>
      </c>
      <c r="KE6" s="32"/>
      <c r="KF6" s="32" t="s">
        <v>265</v>
      </c>
      <c r="KG6" s="32"/>
      <c r="KH6" s="32" t="s">
        <v>265</v>
      </c>
      <c r="KI6" s="32"/>
      <c r="KJ6" s="32" t="s">
        <v>265</v>
      </c>
      <c r="KK6" s="32"/>
      <c r="KL6" s="32" t="s">
        <v>265</v>
      </c>
      <c r="KM6" s="32"/>
      <c r="KN6" s="32" t="s">
        <v>265</v>
      </c>
      <c r="KO6" s="32"/>
      <c r="KP6" s="32" t="s">
        <v>265</v>
      </c>
      <c r="KQ6" s="32"/>
      <c r="KR6" s="32" t="s">
        <v>265</v>
      </c>
      <c r="KS6" s="32"/>
      <c r="KT6" s="32" t="s">
        <v>265</v>
      </c>
      <c r="KU6" s="32"/>
      <c r="KV6" s="32" t="s">
        <v>265</v>
      </c>
      <c r="KW6" s="32"/>
      <c r="KX6" s="32" t="s">
        <v>265</v>
      </c>
      <c r="KY6" s="32"/>
      <c r="KZ6" s="32" t="s">
        <v>265</v>
      </c>
      <c r="LA6" s="32"/>
      <c r="LB6" s="32" t="s">
        <v>265</v>
      </c>
      <c r="LC6" s="32"/>
      <c r="LD6" s="32" t="s">
        <v>265</v>
      </c>
      <c r="LE6" s="32"/>
      <c r="LF6" s="32" t="s">
        <v>265</v>
      </c>
      <c r="LG6" s="32"/>
      <c r="LH6" s="32" t="s">
        <v>265</v>
      </c>
      <c r="LI6" s="32"/>
      <c r="LJ6" s="32" t="s">
        <v>265</v>
      </c>
      <c r="LK6" s="32"/>
      <c r="LL6" s="32" t="s">
        <v>265</v>
      </c>
      <c r="LM6" s="32"/>
      <c r="LN6" s="32" t="s">
        <v>265</v>
      </c>
      <c r="LO6" s="32"/>
      <c r="LP6" s="32" t="s">
        <v>265</v>
      </c>
      <c r="LQ6" s="32"/>
      <c r="LR6" s="32" t="s">
        <v>265</v>
      </c>
      <c r="LS6" s="32"/>
      <c r="LT6" s="32" t="s">
        <v>265</v>
      </c>
      <c r="LU6" s="32"/>
      <c r="LV6" s="32" t="s">
        <v>265</v>
      </c>
      <c r="LW6" s="32"/>
      <c r="LX6" s="32" t="s">
        <v>265</v>
      </c>
      <c r="LY6" s="32"/>
      <c r="LZ6" s="32" t="s">
        <v>265</v>
      </c>
      <c r="MA6" s="32"/>
      <c r="MB6" s="32" t="s">
        <v>265</v>
      </c>
      <c r="MC6" s="32"/>
      <c r="MD6" s="32" t="s">
        <v>265</v>
      </c>
      <c r="ME6" s="32"/>
      <c r="MF6" s="32" t="s">
        <v>265</v>
      </c>
      <c r="MG6" s="32"/>
      <c r="MH6" s="32" t="s">
        <v>265</v>
      </c>
      <c r="MI6" s="32"/>
      <c r="MJ6" s="32" t="s">
        <v>265</v>
      </c>
      <c r="MK6" s="32"/>
    </row>
    <row r="7" spans="1:349" ht="12.75" customHeight="1" x14ac:dyDescent="0.2">
      <c r="A7" s="24" t="s">
        <v>22</v>
      </c>
      <c r="B7" s="25" t="s">
        <v>143</v>
      </c>
      <c r="C7" s="25" t="s">
        <v>144</v>
      </c>
      <c r="D7" s="25" t="s">
        <v>143</v>
      </c>
      <c r="E7" s="25" t="s">
        <v>144</v>
      </c>
      <c r="F7" s="25" t="s">
        <v>143</v>
      </c>
      <c r="G7" s="25" t="s">
        <v>144</v>
      </c>
      <c r="H7" s="25" t="s">
        <v>143</v>
      </c>
      <c r="I7" s="25" t="s">
        <v>144</v>
      </c>
      <c r="J7" s="25" t="s">
        <v>143</v>
      </c>
      <c r="K7" s="25" t="s">
        <v>144</v>
      </c>
      <c r="L7" s="25" t="s">
        <v>143</v>
      </c>
      <c r="M7" s="25" t="s">
        <v>144</v>
      </c>
      <c r="N7" s="25" t="s">
        <v>143</v>
      </c>
      <c r="O7" s="25" t="s">
        <v>144</v>
      </c>
      <c r="P7" s="25" t="s">
        <v>143</v>
      </c>
      <c r="Q7" s="25" t="s">
        <v>144</v>
      </c>
      <c r="R7" s="25" t="s">
        <v>143</v>
      </c>
      <c r="S7" s="25" t="s">
        <v>144</v>
      </c>
      <c r="T7" s="25" t="s">
        <v>143</v>
      </c>
      <c r="U7" s="25" t="s">
        <v>144</v>
      </c>
      <c r="V7" s="25" t="s">
        <v>143</v>
      </c>
      <c r="W7" s="25" t="s">
        <v>144</v>
      </c>
      <c r="X7" s="25" t="s">
        <v>143</v>
      </c>
      <c r="Y7" s="25" t="s">
        <v>144</v>
      </c>
      <c r="Z7" s="25" t="s">
        <v>143</v>
      </c>
      <c r="AA7" s="25" t="s">
        <v>144</v>
      </c>
      <c r="AB7" s="25" t="s">
        <v>143</v>
      </c>
      <c r="AC7" s="25" t="s">
        <v>144</v>
      </c>
      <c r="AD7" s="25" t="s">
        <v>143</v>
      </c>
      <c r="AE7" s="25" t="s">
        <v>144</v>
      </c>
      <c r="AF7" s="25" t="s">
        <v>143</v>
      </c>
      <c r="AG7" s="25" t="s">
        <v>144</v>
      </c>
      <c r="AH7" s="25" t="s">
        <v>143</v>
      </c>
      <c r="AI7" s="25" t="s">
        <v>144</v>
      </c>
      <c r="AJ7" s="25" t="s">
        <v>143</v>
      </c>
      <c r="AK7" s="25" t="s">
        <v>144</v>
      </c>
      <c r="AL7" s="25" t="s">
        <v>143</v>
      </c>
      <c r="AM7" s="25" t="s">
        <v>144</v>
      </c>
      <c r="AN7" s="25" t="s">
        <v>143</v>
      </c>
      <c r="AO7" s="25" t="s">
        <v>144</v>
      </c>
      <c r="AP7" s="25" t="s">
        <v>143</v>
      </c>
      <c r="AQ7" s="25" t="s">
        <v>144</v>
      </c>
      <c r="AR7" s="25" t="s">
        <v>143</v>
      </c>
      <c r="AS7" s="25" t="s">
        <v>144</v>
      </c>
      <c r="AT7" s="25" t="s">
        <v>143</v>
      </c>
      <c r="AU7" s="25" t="s">
        <v>144</v>
      </c>
      <c r="AV7" s="25" t="s">
        <v>143</v>
      </c>
      <c r="AW7" s="25" t="s">
        <v>144</v>
      </c>
      <c r="AX7" s="25" t="s">
        <v>143</v>
      </c>
      <c r="AY7" s="25" t="s">
        <v>144</v>
      </c>
      <c r="AZ7" s="25" t="s">
        <v>143</v>
      </c>
      <c r="BA7" s="25" t="s">
        <v>144</v>
      </c>
      <c r="BB7" s="25" t="s">
        <v>143</v>
      </c>
      <c r="BC7" s="25" t="s">
        <v>144</v>
      </c>
      <c r="BD7" s="25" t="s">
        <v>143</v>
      </c>
      <c r="BE7" s="25" t="s">
        <v>144</v>
      </c>
      <c r="BF7" s="25" t="s">
        <v>143</v>
      </c>
      <c r="BG7" s="25" t="s">
        <v>144</v>
      </c>
      <c r="BH7" s="25" t="s">
        <v>143</v>
      </c>
      <c r="BI7" s="25" t="s">
        <v>144</v>
      </c>
      <c r="BJ7" s="25" t="s">
        <v>143</v>
      </c>
      <c r="BK7" s="25" t="s">
        <v>144</v>
      </c>
      <c r="BL7" s="25" t="s">
        <v>143</v>
      </c>
      <c r="BM7" s="25" t="s">
        <v>144</v>
      </c>
      <c r="BN7" s="25" t="s">
        <v>143</v>
      </c>
      <c r="BO7" s="25" t="s">
        <v>144</v>
      </c>
      <c r="BP7" s="25" t="s">
        <v>143</v>
      </c>
      <c r="BQ7" s="25" t="s">
        <v>144</v>
      </c>
      <c r="BR7" s="25" t="s">
        <v>143</v>
      </c>
      <c r="BS7" s="25" t="s">
        <v>144</v>
      </c>
      <c r="BT7" s="25" t="s">
        <v>143</v>
      </c>
      <c r="BU7" s="25" t="s">
        <v>144</v>
      </c>
      <c r="BV7" s="25" t="s">
        <v>143</v>
      </c>
      <c r="BW7" s="25" t="s">
        <v>144</v>
      </c>
      <c r="BX7" s="25" t="s">
        <v>143</v>
      </c>
      <c r="BY7" s="25" t="s">
        <v>144</v>
      </c>
      <c r="BZ7" s="25" t="s">
        <v>143</v>
      </c>
      <c r="CA7" s="25" t="s">
        <v>144</v>
      </c>
      <c r="CB7" s="25" t="s">
        <v>143</v>
      </c>
      <c r="CC7" s="25" t="s">
        <v>144</v>
      </c>
      <c r="CD7" s="25" t="s">
        <v>143</v>
      </c>
      <c r="CE7" s="25" t="s">
        <v>144</v>
      </c>
      <c r="CF7" s="25" t="s">
        <v>143</v>
      </c>
      <c r="CG7" s="25" t="s">
        <v>144</v>
      </c>
      <c r="CH7" s="25" t="s">
        <v>143</v>
      </c>
      <c r="CI7" s="25" t="s">
        <v>144</v>
      </c>
      <c r="CJ7" s="25" t="s">
        <v>143</v>
      </c>
      <c r="CK7" s="25" t="s">
        <v>144</v>
      </c>
      <c r="CL7" s="25" t="s">
        <v>143</v>
      </c>
      <c r="CM7" s="25" t="s">
        <v>144</v>
      </c>
      <c r="CN7" s="25" t="s">
        <v>143</v>
      </c>
      <c r="CO7" s="25" t="s">
        <v>144</v>
      </c>
      <c r="CP7" s="25" t="s">
        <v>143</v>
      </c>
      <c r="CQ7" s="25" t="s">
        <v>144</v>
      </c>
      <c r="CR7" s="25" t="s">
        <v>143</v>
      </c>
      <c r="CS7" s="25" t="s">
        <v>144</v>
      </c>
      <c r="CT7" s="25" t="s">
        <v>143</v>
      </c>
      <c r="CU7" s="25" t="s">
        <v>144</v>
      </c>
      <c r="CV7" s="25" t="s">
        <v>143</v>
      </c>
      <c r="CW7" s="25" t="s">
        <v>144</v>
      </c>
      <c r="CX7" s="25" t="s">
        <v>143</v>
      </c>
      <c r="CY7" s="25" t="s">
        <v>144</v>
      </c>
      <c r="CZ7" s="25" t="s">
        <v>143</v>
      </c>
      <c r="DA7" s="25" t="s">
        <v>144</v>
      </c>
      <c r="DB7" s="25" t="s">
        <v>143</v>
      </c>
      <c r="DC7" s="25" t="s">
        <v>144</v>
      </c>
      <c r="DD7" s="25" t="s">
        <v>143</v>
      </c>
      <c r="DE7" s="25" t="s">
        <v>144</v>
      </c>
      <c r="DF7" s="25" t="s">
        <v>143</v>
      </c>
      <c r="DG7" s="25" t="s">
        <v>144</v>
      </c>
      <c r="DH7" s="25" t="s">
        <v>143</v>
      </c>
      <c r="DI7" s="25" t="s">
        <v>144</v>
      </c>
      <c r="DJ7" s="25" t="s">
        <v>143</v>
      </c>
      <c r="DK7" s="25" t="s">
        <v>144</v>
      </c>
      <c r="DL7" s="25" t="s">
        <v>143</v>
      </c>
      <c r="DM7" s="25" t="s">
        <v>144</v>
      </c>
      <c r="DN7" s="23" t="s">
        <v>143</v>
      </c>
      <c r="DO7" s="23" t="s">
        <v>144</v>
      </c>
      <c r="DP7" s="23" t="s">
        <v>143</v>
      </c>
      <c r="DQ7" s="23" t="s">
        <v>144</v>
      </c>
      <c r="DR7" s="23" t="s">
        <v>143</v>
      </c>
      <c r="DS7" s="23" t="s">
        <v>144</v>
      </c>
      <c r="DT7" s="23" t="s">
        <v>143</v>
      </c>
      <c r="DU7" s="23" t="s">
        <v>144</v>
      </c>
      <c r="DV7" s="23" t="s">
        <v>143</v>
      </c>
      <c r="DW7" s="23" t="s">
        <v>144</v>
      </c>
      <c r="DX7" s="23" t="s">
        <v>143</v>
      </c>
      <c r="DY7" s="23" t="s">
        <v>144</v>
      </c>
      <c r="DZ7" s="23" t="s">
        <v>143</v>
      </c>
      <c r="EA7" s="23" t="s">
        <v>144</v>
      </c>
      <c r="EB7" s="23" t="s">
        <v>143</v>
      </c>
      <c r="EC7" s="23" t="s">
        <v>144</v>
      </c>
      <c r="ED7" s="23" t="s">
        <v>143</v>
      </c>
      <c r="EE7" s="23" t="s">
        <v>144</v>
      </c>
      <c r="EF7" s="23" t="s">
        <v>143</v>
      </c>
      <c r="EG7" s="23" t="s">
        <v>144</v>
      </c>
      <c r="EH7" s="23" t="s">
        <v>143</v>
      </c>
      <c r="EI7" s="23" t="s">
        <v>144</v>
      </c>
      <c r="EJ7" s="23" t="s">
        <v>143</v>
      </c>
      <c r="EK7" s="23" t="s">
        <v>144</v>
      </c>
      <c r="EL7" s="23" t="s">
        <v>143</v>
      </c>
      <c r="EM7" s="23" t="s">
        <v>144</v>
      </c>
      <c r="EN7" s="23" t="s">
        <v>143</v>
      </c>
      <c r="EO7" s="23" t="s">
        <v>144</v>
      </c>
      <c r="EP7" s="23" t="s">
        <v>143</v>
      </c>
      <c r="EQ7" s="23" t="s">
        <v>144</v>
      </c>
      <c r="ER7" s="23" t="s">
        <v>143</v>
      </c>
      <c r="ES7" s="23" t="s">
        <v>144</v>
      </c>
      <c r="ET7" s="23" t="s">
        <v>143</v>
      </c>
      <c r="EU7" s="23" t="s">
        <v>144</v>
      </c>
      <c r="EV7" s="23" t="s">
        <v>143</v>
      </c>
      <c r="EW7" s="23" t="s">
        <v>144</v>
      </c>
      <c r="EX7" s="23" t="s">
        <v>143</v>
      </c>
      <c r="EY7" s="23" t="s">
        <v>144</v>
      </c>
      <c r="EZ7" s="23" t="s">
        <v>143</v>
      </c>
      <c r="FA7" s="23" t="s">
        <v>144</v>
      </c>
      <c r="FB7" s="23" t="s">
        <v>143</v>
      </c>
      <c r="FC7" s="23" t="s">
        <v>144</v>
      </c>
      <c r="FD7" s="23" t="s">
        <v>143</v>
      </c>
      <c r="FE7" s="23" t="s">
        <v>144</v>
      </c>
      <c r="FF7" s="23" t="s">
        <v>143</v>
      </c>
      <c r="FG7" s="23" t="s">
        <v>144</v>
      </c>
      <c r="FH7" s="23" t="s">
        <v>143</v>
      </c>
      <c r="FI7" s="23" t="s">
        <v>144</v>
      </c>
      <c r="FJ7" s="23" t="s">
        <v>143</v>
      </c>
      <c r="FK7" s="23" t="s">
        <v>144</v>
      </c>
      <c r="FL7" s="23" t="s">
        <v>143</v>
      </c>
      <c r="FM7" s="23" t="s">
        <v>144</v>
      </c>
      <c r="FN7" s="23" t="s">
        <v>143</v>
      </c>
      <c r="FO7" s="23" t="s">
        <v>144</v>
      </c>
      <c r="FP7" s="23" t="s">
        <v>143</v>
      </c>
      <c r="FQ7" s="23" t="s">
        <v>144</v>
      </c>
      <c r="FR7" s="23" t="s">
        <v>143</v>
      </c>
      <c r="FS7" s="23" t="s">
        <v>144</v>
      </c>
      <c r="FT7" s="23" t="s">
        <v>143</v>
      </c>
      <c r="FU7" s="23" t="s">
        <v>144</v>
      </c>
      <c r="FV7" s="23" t="s">
        <v>143</v>
      </c>
      <c r="FW7" s="23" t="s">
        <v>144</v>
      </c>
      <c r="FX7" s="23" t="s">
        <v>143</v>
      </c>
      <c r="FY7" s="23" t="s">
        <v>144</v>
      </c>
      <c r="FZ7" s="23" t="s">
        <v>143</v>
      </c>
      <c r="GA7" s="23" t="s">
        <v>144</v>
      </c>
      <c r="GB7" s="23" t="s">
        <v>143</v>
      </c>
      <c r="GC7" s="23" t="s">
        <v>144</v>
      </c>
      <c r="GD7" s="23" t="s">
        <v>143</v>
      </c>
      <c r="GE7" s="23" t="s">
        <v>144</v>
      </c>
      <c r="GF7" s="23" t="s">
        <v>143</v>
      </c>
      <c r="GG7" s="23" t="s">
        <v>144</v>
      </c>
      <c r="GH7" s="23" t="s">
        <v>143</v>
      </c>
      <c r="GI7" s="23" t="s">
        <v>144</v>
      </c>
      <c r="GJ7" s="23" t="s">
        <v>143</v>
      </c>
      <c r="GK7" s="23" t="s">
        <v>144</v>
      </c>
      <c r="GL7" s="23" t="s">
        <v>143</v>
      </c>
      <c r="GM7" s="23" t="s">
        <v>144</v>
      </c>
      <c r="GN7" s="23" t="s">
        <v>143</v>
      </c>
      <c r="GO7" s="23" t="s">
        <v>144</v>
      </c>
      <c r="GP7" s="23" t="s">
        <v>143</v>
      </c>
      <c r="GQ7" s="23" t="s">
        <v>144</v>
      </c>
      <c r="GR7" s="23" t="s">
        <v>143</v>
      </c>
      <c r="GS7" s="23" t="s">
        <v>144</v>
      </c>
      <c r="GT7" s="23" t="s">
        <v>143</v>
      </c>
      <c r="GU7" s="23" t="s">
        <v>144</v>
      </c>
      <c r="GV7" s="23" t="s">
        <v>143</v>
      </c>
      <c r="GW7" s="23" t="s">
        <v>144</v>
      </c>
      <c r="GX7" s="23" t="s">
        <v>143</v>
      </c>
      <c r="GY7" s="23" t="s">
        <v>144</v>
      </c>
      <c r="GZ7" s="23" t="s">
        <v>143</v>
      </c>
      <c r="HA7" s="23" t="s">
        <v>144</v>
      </c>
      <c r="HB7" s="23" t="s">
        <v>143</v>
      </c>
      <c r="HC7" s="23" t="s">
        <v>144</v>
      </c>
      <c r="HD7" s="23" t="s">
        <v>143</v>
      </c>
      <c r="HE7" s="23" t="s">
        <v>144</v>
      </c>
      <c r="HF7" s="23" t="s">
        <v>143</v>
      </c>
      <c r="HG7" s="23" t="s">
        <v>144</v>
      </c>
      <c r="HH7" s="23" t="s">
        <v>143</v>
      </c>
      <c r="HI7" s="23" t="s">
        <v>144</v>
      </c>
      <c r="HJ7" s="23" t="s">
        <v>143</v>
      </c>
      <c r="HK7" s="23" t="s">
        <v>144</v>
      </c>
      <c r="HL7" s="23" t="s">
        <v>143</v>
      </c>
      <c r="HM7" s="23" t="s">
        <v>144</v>
      </c>
      <c r="HN7" s="23" t="s">
        <v>143</v>
      </c>
      <c r="HO7" s="23" t="s">
        <v>144</v>
      </c>
      <c r="HP7" s="23" t="s">
        <v>143</v>
      </c>
      <c r="HQ7" s="23" t="s">
        <v>144</v>
      </c>
      <c r="HR7" s="23" t="s">
        <v>143</v>
      </c>
      <c r="HS7" s="23" t="s">
        <v>144</v>
      </c>
      <c r="HT7" s="23" t="s">
        <v>143</v>
      </c>
      <c r="HU7" s="23" t="s">
        <v>144</v>
      </c>
      <c r="HV7" s="23" t="s">
        <v>143</v>
      </c>
      <c r="HW7" s="23" t="s">
        <v>144</v>
      </c>
      <c r="HX7" s="23" t="s">
        <v>143</v>
      </c>
      <c r="HY7" s="23" t="s">
        <v>144</v>
      </c>
      <c r="HZ7" s="23" t="s">
        <v>143</v>
      </c>
      <c r="IA7" s="23" t="s">
        <v>144</v>
      </c>
      <c r="IB7" s="23" t="s">
        <v>143</v>
      </c>
      <c r="IC7" s="23" t="s">
        <v>144</v>
      </c>
      <c r="ID7" s="23" t="s">
        <v>143</v>
      </c>
      <c r="IE7" s="23" t="s">
        <v>144</v>
      </c>
      <c r="IF7" s="23" t="s">
        <v>143</v>
      </c>
      <c r="IG7" s="23" t="s">
        <v>144</v>
      </c>
      <c r="IH7" s="23" t="s">
        <v>143</v>
      </c>
      <c r="II7" s="23" t="s">
        <v>144</v>
      </c>
      <c r="IJ7" s="23" t="s">
        <v>143</v>
      </c>
      <c r="IK7" s="23" t="s">
        <v>144</v>
      </c>
      <c r="IL7" s="23" t="s">
        <v>143</v>
      </c>
      <c r="IM7" s="23" t="s">
        <v>144</v>
      </c>
      <c r="IN7" s="23" t="s">
        <v>143</v>
      </c>
      <c r="IO7" s="23" t="s">
        <v>144</v>
      </c>
      <c r="IP7" s="23" t="s">
        <v>143</v>
      </c>
      <c r="IQ7" s="23" t="s">
        <v>144</v>
      </c>
      <c r="IR7" s="23" t="s">
        <v>143</v>
      </c>
      <c r="IS7" s="23" t="s">
        <v>144</v>
      </c>
      <c r="IT7" s="23" t="s">
        <v>143</v>
      </c>
      <c r="IU7" s="23" t="s">
        <v>144</v>
      </c>
      <c r="IV7" s="23" t="s">
        <v>143</v>
      </c>
      <c r="IW7" s="23" t="s">
        <v>144</v>
      </c>
      <c r="IX7" s="23" t="s">
        <v>143</v>
      </c>
      <c r="IY7" s="23" t="s">
        <v>144</v>
      </c>
      <c r="IZ7" s="23" t="s">
        <v>143</v>
      </c>
      <c r="JA7" s="23" t="s">
        <v>144</v>
      </c>
      <c r="JB7" s="23" t="s">
        <v>143</v>
      </c>
      <c r="JC7" s="23" t="s">
        <v>144</v>
      </c>
      <c r="JD7" s="23" t="s">
        <v>143</v>
      </c>
      <c r="JE7" s="23" t="s">
        <v>144</v>
      </c>
      <c r="JF7" s="23" t="s">
        <v>143</v>
      </c>
      <c r="JG7" s="23" t="s">
        <v>144</v>
      </c>
      <c r="JH7" s="23" t="s">
        <v>143</v>
      </c>
      <c r="JI7" s="23" t="s">
        <v>144</v>
      </c>
      <c r="JJ7" s="23" t="s">
        <v>143</v>
      </c>
      <c r="JK7" s="23" t="s">
        <v>144</v>
      </c>
      <c r="JL7" s="23" t="s">
        <v>143</v>
      </c>
      <c r="JM7" s="23" t="s">
        <v>144</v>
      </c>
      <c r="JN7" s="23" t="s">
        <v>143</v>
      </c>
      <c r="JO7" s="23" t="s">
        <v>144</v>
      </c>
      <c r="JP7" s="23" t="s">
        <v>143</v>
      </c>
      <c r="JQ7" s="23" t="s">
        <v>144</v>
      </c>
      <c r="JR7" s="23" t="s">
        <v>143</v>
      </c>
      <c r="JS7" s="23" t="s">
        <v>144</v>
      </c>
      <c r="JT7" s="23" t="s">
        <v>143</v>
      </c>
      <c r="JU7" s="23" t="s">
        <v>144</v>
      </c>
      <c r="JV7" s="23" t="s">
        <v>143</v>
      </c>
      <c r="JW7" s="23" t="s">
        <v>144</v>
      </c>
      <c r="JX7" s="23" t="s">
        <v>143</v>
      </c>
      <c r="JY7" s="23" t="s">
        <v>144</v>
      </c>
      <c r="JZ7" s="23" t="s">
        <v>143</v>
      </c>
      <c r="KA7" s="23" t="s">
        <v>144</v>
      </c>
      <c r="KB7" s="23" t="s">
        <v>143</v>
      </c>
      <c r="KC7" s="23" t="s">
        <v>144</v>
      </c>
      <c r="KD7" s="23" t="s">
        <v>143</v>
      </c>
      <c r="KE7" s="23" t="s">
        <v>144</v>
      </c>
      <c r="KF7" s="23" t="s">
        <v>143</v>
      </c>
      <c r="KG7" s="23" t="s">
        <v>144</v>
      </c>
      <c r="KH7" s="23" t="s">
        <v>143</v>
      </c>
      <c r="KI7" s="23" t="s">
        <v>144</v>
      </c>
      <c r="KJ7" s="23" t="s">
        <v>143</v>
      </c>
      <c r="KK7" s="23" t="s">
        <v>144</v>
      </c>
      <c r="KL7" s="23" t="s">
        <v>143</v>
      </c>
      <c r="KM7" s="23" t="s">
        <v>144</v>
      </c>
      <c r="KN7" s="23" t="s">
        <v>143</v>
      </c>
      <c r="KO7" s="23" t="s">
        <v>144</v>
      </c>
      <c r="KP7" s="23" t="s">
        <v>143</v>
      </c>
      <c r="KQ7" s="23" t="s">
        <v>144</v>
      </c>
      <c r="KR7" s="23" t="s">
        <v>143</v>
      </c>
      <c r="KS7" s="23" t="s">
        <v>144</v>
      </c>
      <c r="KT7" s="23" t="s">
        <v>143</v>
      </c>
      <c r="KU7" s="23" t="s">
        <v>144</v>
      </c>
      <c r="KV7" s="23" t="s">
        <v>143</v>
      </c>
      <c r="KW7" s="23" t="s">
        <v>144</v>
      </c>
      <c r="KX7" s="23" t="s">
        <v>143</v>
      </c>
      <c r="KY7" s="23" t="s">
        <v>144</v>
      </c>
      <c r="KZ7" s="23" t="s">
        <v>143</v>
      </c>
      <c r="LA7" s="23" t="s">
        <v>144</v>
      </c>
      <c r="LB7" s="23" t="s">
        <v>143</v>
      </c>
      <c r="LC7" s="23" t="s">
        <v>144</v>
      </c>
      <c r="LD7" s="23" t="s">
        <v>143</v>
      </c>
      <c r="LE7" s="23" t="s">
        <v>144</v>
      </c>
      <c r="LF7" s="23" t="s">
        <v>143</v>
      </c>
      <c r="LG7" s="23" t="s">
        <v>144</v>
      </c>
      <c r="LH7" s="23" t="s">
        <v>143</v>
      </c>
      <c r="LI7" s="23" t="s">
        <v>144</v>
      </c>
      <c r="LJ7" s="23" t="s">
        <v>143</v>
      </c>
      <c r="LK7" s="23" t="s">
        <v>144</v>
      </c>
      <c r="LL7" s="23" t="s">
        <v>143</v>
      </c>
      <c r="LM7" s="23" t="s">
        <v>144</v>
      </c>
      <c r="LN7" s="23" t="s">
        <v>143</v>
      </c>
      <c r="LO7" s="23" t="s">
        <v>144</v>
      </c>
      <c r="LP7" s="23" t="s">
        <v>143</v>
      </c>
      <c r="LQ7" s="23" t="s">
        <v>144</v>
      </c>
      <c r="LR7" s="23" t="s">
        <v>143</v>
      </c>
      <c r="LS7" s="23" t="s">
        <v>144</v>
      </c>
      <c r="LT7" s="23" t="s">
        <v>143</v>
      </c>
      <c r="LU7" s="23" t="s">
        <v>144</v>
      </c>
      <c r="LV7" s="23" t="s">
        <v>143</v>
      </c>
      <c r="LW7" s="23" t="s">
        <v>144</v>
      </c>
      <c r="LX7" s="23" t="s">
        <v>143</v>
      </c>
      <c r="LY7" s="23" t="s">
        <v>144</v>
      </c>
      <c r="LZ7" s="23" t="s">
        <v>143</v>
      </c>
      <c r="MA7" s="23" t="s">
        <v>144</v>
      </c>
      <c r="MB7" s="23" t="s">
        <v>143</v>
      </c>
      <c r="MC7" s="23" t="s">
        <v>144</v>
      </c>
      <c r="MD7" s="23" t="s">
        <v>143</v>
      </c>
      <c r="ME7" s="23" t="s">
        <v>144</v>
      </c>
      <c r="MF7" s="23" t="s">
        <v>143</v>
      </c>
      <c r="MG7" s="23" t="s">
        <v>144</v>
      </c>
      <c r="MH7" s="23" t="s">
        <v>143</v>
      </c>
      <c r="MI7" s="23" t="s">
        <v>144</v>
      </c>
      <c r="MJ7" s="23" t="s">
        <v>143</v>
      </c>
      <c r="MK7" s="23" t="s">
        <v>144</v>
      </c>
    </row>
    <row r="8" spans="1:349" s="19" customFormat="1" x14ac:dyDescent="0.2">
      <c r="A8" s="29" t="s">
        <v>21</v>
      </c>
      <c r="B8" s="28">
        <v>102.1</v>
      </c>
      <c r="C8" s="28"/>
      <c r="D8" s="28">
        <v>102.4</v>
      </c>
      <c r="E8" s="28"/>
      <c r="F8" s="28">
        <v>102</v>
      </c>
      <c r="G8" s="28"/>
      <c r="H8" s="28">
        <v>102.7</v>
      </c>
      <c r="I8" s="28"/>
      <c r="J8" s="28">
        <v>100</v>
      </c>
      <c r="K8" s="28"/>
      <c r="L8" s="28">
        <v>93.9</v>
      </c>
      <c r="M8" s="28"/>
      <c r="N8" s="28">
        <v>103.6</v>
      </c>
      <c r="O8" s="28"/>
      <c r="P8" s="28">
        <v>104.1</v>
      </c>
      <c r="Q8" s="28"/>
      <c r="R8" s="28">
        <v>103.1</v>
      </c>
      <c r="S8" s="28"/>
      <c r="T8" s="28">
        <v>90.7</v>
      </c>
      <c r="U8" s="28"/>
      <c r="V8" s="28">
        <v>104.4</v>
      </c>
      <c r="W8" s="28"/>
      <c r="X8" s="28">
        <v>99.2</v>
      </c>
      <c r="Y8" s="28"/>
      <c r="Z8" s="28">
        <v>110.9</v>
      </c>
      <c r="AA8" s="28"/>
      <c r="AB8" s="28">
        <v>92.6</v>
      </c>
      <c r="AC8" s="28"/>
      <c r="AD8" s="28">
        <v>105.6</v>
      </c>
      <c r="AE8" s="28"/>
      <c r="AF8" s="28">
        <v>114.4</v>
      </c>
      <c r="AG8" s="28"/>
      <c r="AH8" s="28">
        <v>97.9</v>
      </c>
      <c r="AI8" s="28"/>
      <c r="AJ8" s="28">
        <v>103.5</v>
      </c>
      <c r="AK8" s="28"/>
      <c r="AL8" s="28">
        <v>106.9</v>
      </c>
      <c r="AM8" s="28"/>
      <c r="AN8" s="28">
        <v>102.6</v>
      </c>
      <c r="AO8" s="28"/>
      <c r="AP8" s="28">
        <v>118</v>
      </c>
      <c r="AQ8" s="28"/>
      <c r="AR8" s="28">
        <v>97.3</v>
      </c>
      <c r="AS8" s="28"/>
      <c r="AT8" s="28">
        <v>96.2</v>
      </c>
      <c r="AU8" s="28"/>
      <c r="AV8" s="28">
        <v>101.4</v>
      </c>
      <c r="AW8" s="28"/>
      <c r="AX8" s="28">
        <v>103.8</v>
      </c>
      <c r="AY8" s="28"/>
      <c r="AZ8" s="28">
        <v>104.5</v>
      </c>
      <c r="BA8" s="28"/>
      <c r="BB8" s="28">
        <v>103.1</v>
      </c>
      <c r="BC8" s="28"/>
      <c r="BD8" s="28">
        <v>112.9</v>
      </c>
      <c r="BE8" s="28"/>
      <c r="BF8" s="28">
        <v>91.4</v>
      </c>
      <c r="BG8" s="28"/>
      <c r="BH8" s="28">
        <v>98.3</v>
      </c>
      <c r="BI8" s="28"/>
      <c r="BJ8" s="28">
        <v>103.4</v>
      </c>
      <c r="BK8" s="28"/>
      <c r="BL8" s="28">
        <v>98.7</v>
      </c>
      <c r="BM8" s="28"/>
      <c r="BN8" s="28">
        <v>100.6</v>
      </c>
      <c r="BO8" s="28"/>
      <c r="BP8" s="28">
        <v>95.6</v>
      </c>
      <c r="BQ8" s="28"/>
      <c r="BR8" s="28">
        <v>105</v>
      </c>
      <c r="BS8" s="28"/>
      <c r="BT8" s="28">
        <v>103.6</v>
      </c>
      <c r="BU8" s="28"/>
      <c r="BV8" s="28">
        <v>103.7</v>
      </c>
      <c r="BW8" s="28"/>
      <c r="BX8" s="28">
        <v>107.3</v>
      </c>
      <c r="BY8" s="28"/>
      <c r="BZ8" s="28">
        <v>94.2</v>
      </c>
      <c r="CA8" s="28"/>
      <c r="CB8" s="28">
        <v>92.9</v>
      </c>
      <c r="CC8" s="28"/>
      <c r="CD8" s="28">
        <v>95.4</v>
      </c>
      <c r="CE8" s="28"/>
      <c r="CF8" s="28">
        <v>93</v>
      </c>
      <c r="CG8" s="28"/>
      <c r="CH8" s="28">
        <v>86.4</v>
      </c>
      <c r="CI8" s="28"/>
      <c r="CJ8" s="28">
        <v>92.9</v>
      </c>
      <c r="CK8" s="28"/>
      <c r="CL8" s="28">
        <v>100</v>
      </c>
      <c r="CM8" s="28"/>
      <c r="CN8" s="28">
        <v>103.7</v>
      </c>
      <c r="CO8" s="28"/>
      <c r="CP8" s="28">
        <v>103.7</v>
      </c>
      <c r="CQ8" s="28"/>
      <c r="CR8" s="28">
        <v>104.3</v>
      </c>
      <c r="CS8" s="28"/>
      <c r="CT8" s="28">
        <v>84.4</v>
      </c>
      <c r="CU8" s="28"/>
      <c r="CV8" s="28">
        <v>106.5</v>
      </c>
      <c r="CW8" s="28"/>
      <c r="CX8" s="28">
        <v>106</v>
      </c>
      <c r="CY8" s="28"/>
      <c r="CZ8" s="28">
        <v>102.7</v>
      </c>
      <c r="DA8" s="28"/>
      <c r="DB8" s="28">
        <v>106.1</v>
      </c>
      <c r="DC8" s="28"/>
      <c r="DD8" s="28">
        <v>105.1</v>
      </c>
      <c r="DE8" s="28"/>
      <c r="DF8" s="28">
        <v>100.8</v>
      </c>
      <c r="DG8" s="28"/>
      <c r="DH8" s="28">
        <v>101.2</v>
      </c>
      <c r="DI8" s="28"/>
      <c r="DJ8" s="28">
        <v>101.1</v>
      </c>
      <c r="DK8" s="28"/>
      <c r="DL8" s="28">
        <v>99.4</v>
      </c>
      <c r="DM8" s="28"/>
      <c r="DN8" s="28">
        <v>100.7</v>
      </c>
      <c r="DO8" s="28"/>
      <c r="DP8" s="28">
        <v>101.4</v>
      </c>
      <c r="DQ8" s="28"/>
      <c r="DR8" s="28">
        <v>101.5</v>
      </c>
      <c r="DS8" s="28"/>
      <c r="DT8" s="28">
        <v>100.3</v>
      </c>
      <c r="DU8" s="28"/>
      <c r="DV8" s="28">
        <v>100.6</v>
      </c>
      <c r="DW8" s="28"/>
      <c r="DX8" s="28">
        <v>99.6</v>
      </c>
      <c r="DY8" s="28"/>
      <c r="DZ8" s="28">
        <v>101.6</v>
      </c>
      <c r="EA8" s="28"/>
      <c r="EB8" s="28">
        <v>101</v>
      </c>
      <c r="EC8" s="28"/>
      <c r="ED8" s="28">
        <v>100.1</v>
      </c>
      <c r="EE8" s="28"/>
      <c r="EF8" s="28">
        <v>97.3</v>
      </c>
      <c r="EG8" s="28"/>
      <c r="EH8" s="28">
        <v>106.8</v>
      </c>
      <c r="EI8" s="28"/>
      <c r="EJ8" s="28">
        <v>105.9</v>
      </c>
      <c r="EK8" s="28"/>
      <c r="EL8" s="28">
        <v>101.1</v>
      </c>
      <c r="EM8" s="28"/>
      <c r="EN8" s="28">
        <v>100.3</v>
      </c>
      <c r="EO8" s="28"/>
      <c r="EP8" s="28">
        <v>100.4</v>
      </c>
      <c r="EQ8" s="28"/>
      <c r="ER8" s="28">
        <v>100.3</v>
      </c>
      <c r="ES8" s="28"/>
      <c r="ET8" s="28">
        <v>99.9</v>
      </c>
      <c r="EU8" s="28"/>
      <c r="EV8" s="28">
        <v>101.2</v>
      </c>
      <c r="EW8" s="28"/>
      <c r="EX8" s="28">
        <v>100.7</v>
      </c>
      <c r="EY8" s="28"/>
      <c r="EZ8" s="28">
        <v>100.2</v>
      </c>
      <c r="FA8" s="28"/>
      <c r="FB8" s="28">
        <v>101.7</v>
      </c>
      <c r="FC8" s="28"/>
      <c r="FD8" s="28">
        <v>95.9</v>
      </c>
      <c r="FE8" s="28"/>
      <c r="FF8" s="28">
        <v>95.4</v>
      </c>
      <c r="FG8" s="28"/>
      <c r="FH8" s="28">
        <v>97.9</v>
      </c>
      <c r="FI8" s="28"/>
      <c r="FJ8" s="28">
        <v>101.6</v>
      </c>
      <c r="FK8" s="28"/>
      <c r="FL8" s="28">
        <v>101</v>
      </c>
      <c r="FM8" s="28"/>
      <c r="FN8" s="28">
        <v>101.9</v>
      </c>
      <c r="FO8" s="28"/>
      <c r="FP8" s="28">
        <v>104.2</v>
      </c>
      <c r="FQ8" s="28"/>
      <c r="FR8" s="28">
        <v>99.5</v>
      </c>
      <c r="FS8" s="28"/>
      <c r="FT8" s="28">
        <v>100.7</v>
      </c>
      <c r="FU8" s="28"/>
      <c r="FV8" s="28">
        <v>101.1</v>
      </c>
      <c r="FW8" s="28"/>
      <c r="FX8" s="28">
        <v>100.2</v>
      </c>
      <c r="FY8" s="28"/>
      <c r="FZ8" s="28">
        <v>99.3</v>
      </c>
      <c r="GA8" s="28"/>
      <c r="GB8" s="28">
        <v>100.5</v>
      </c>
      <c r="GC8" s="28"/>
      <c r="GD8" s="28">
        <v>101.2</v>
      </c>
      <c r="GE8" s="28"/>
      <c r="GF8" s="28">
        <v>101</v>
      </c>
      <c r="GG8" s="28"/>
      <c r="GH8" s="28">
        <v>101.1</v>
      </c>
      <c r="GI8" s="28"/>
      <c r="GJ8" s="28">
        <v>101.4</v>
      </c>
      <c r="GK8" s="28"/>
      <c r="GL8" s="28">
        <v>97.8</v>
      </c>
      <c r="GM8" s="28"/>
      <c r="GN8" s="28">
        <v>99.4</v>
      </c>
      <c r="GO8" s="28"/>
      <c r="GP8" s="28">
        <v>98.3</v>
      </c>
      <c r="GQ8" s="28"/>
      <c r="GR8" s="28">
        <v>97.5</v>
      </c>
      <c r="GS8" s="28"/>
      <c r="GT8" s="28">
        <v>86.9</v>
      </c>
      <c r="GU8" s="28"/>
      <c r="GV8" s="28">
        <v>95.6</v>
      </c>
      <c r="GW8" s="28"/>
      <c r="GX8" s="28">
        <v>100</v>
      </c>
      <c r="GY8" s="28"/>
      <c r="GZ8" s="28">
        <v>101.8</v>
      </c>
      <c r="HA8" s="28"/>
      <c r="HB8" s="28">
        <v>100.3</v>
      </c>
      <c r="HC8" s="28"/>
      <c r="HD8" s="28">
        <v>101.8</v>
      </c>
      <c r="HE8" s="28"/>
      <c r="HF8" s="28">
        <v>96.8</v>
      </c>
      <c r="HG8" s="28"/>
      <c r="HH8" s="28">
        <v>101.9</v>
      </c>
      <c r="HI8" s="28"/>
      <c r="HJ8" s="28">
        <v>101.1</v>
      </c>
      <c r="HK8" s="28"/>
      <c r="HL8" s="28">
        <v>101</v>
      </c>
      <c r="HM8" s="28"/>
      <c r="HN8" s="28">
        <v>100.2</v>
      </c>
      <c r="HO8" s="28"/>
      <c r="HP8" s="28">
        <v>100.3</v>
      </c>
      <c r="HQ8" s="28"/>
      <c r="HR8" s="28">
        <v>98.2</v>
      </c>
      <c r="HS8" s="28"/>
      <c r="HT8" s="28">
        <v>100.9</v>
      </c>
      <c r="HU8" s="28"/>
      <c r="HV8" s="28">
        <v>100.9</v>
      </c>
      <c r="HW8" s="28"/>
      <c r="HX8" s="28">
        <v>100.7</v>
      </c>
      <c r="HY8" s="28"/>
      <c r="HZ8" s="28">
        <v>100.7</v>
      </c>
      <c r="IA8" s="28"/>
      <c r="IB8" s="28">
        <v>101.4</v>
      </c>
      <c r="IC8" s="28"/>
      <c r="ID8" s="28">
        <v>101.5</v>
      </c>
      <c r="IE8" s="28"/>
      <c r="IF8" s="28">
        <v>100.3</v>
      </c>
      <c r="IG8" s="28"/>
      <c r="IH8" s="28">
        <v>100.6</v>
      </c>
      <c r="II8" s="28"/>
      <c r="IJ8" s="28">
        <v>99.6</v>
      </c>
      <c r="IK8" s="28"/>
      <c r="IL8" s="28">
        <v>101.6</v>
      </c>
      <c r="IM8" s="28"/>
      <c r="IN8" s="28">
        <v>101</v>
      </c>
      <c r="IO8" s="28"/>
      <c r="IP8" s="28">
        <v>100.1</v>
      </c>
      <c r="IQ8" s="28"/>
      <c r="IR8" s="28">
        <v>97.3</v>
      </c>
      <c r="IS8" s="28"/>
      <c r="IT8" s="28">
        <v>106.8</v>
      </c>
      <c r="IU8" s="28"/>
      <c r="IV8" s="28">
        <v>105.9</v>
      </c>
      <c r="IW8" s="28"/>
      <c r="IX8" s="28">
        <v>101.1</v>
      </c>
      <c r="IY8" s="28"/>
      <c r="IZ8" s="28">
        <v>100.3</v>
      </c>
      <c r="JA8" s="28"/>
      <c r="JB8" s="28">
        <v>100.4</v>
      </c>
      <c r="JC8" s="28"/>
      <c r="JD8" s="28">
        <v>100.3</v>
      </c>
      <c r="JE8" s="28"/>
      <c r="JF8" s="28">
        <v>99.9</v>
      </c>
      <c r="JG8" s="28"/>
      <c r="JH8" s="28">
        <v>101.2</v>
      </c>
      <c r="JI8" s="28"/>
      <c r="JJ8" s="28">
        <v>100.7</v>
      </c>
      <c r="JK8" s="28"/>
      <c r="JL8" s="28">
        <v>100.2</v>
      </c>
      <c r="JM8" s="28"/>
      <c r="JN8" s="28">
        <v>101.7</v>
      </c>
      <c r="JO8" s="28"/>
      <c r="JP8" s="28">
        <v>95.9</v>
      </c>
      <c r="JQ8" s="28"/>
      <c r="JR8" s="28">
        <v>95.4</v>
      </c>
      <c r="JS8" s="28"/>
      <c r="JT8" s="28">
        <v>97.9</v>
      </c>
      <c r="JU8" s="28"/>
      <c r="JV8" s="28">
        <v>101.6</v>
      </c>
      <c r="JW8" s="28"/>
      <c r="JX8" s="28">
        <v>101</v>
      </c>
      <c r="JY8" s="28"/>
      <c r="JZ8" s="28">
        <v>101.9</v>
      </c>
      <c r="KA8" s="28"/>
      <c r="KB8" s="28">
        <v>104.2</v>
      </c>
      <c r="KC8" s="28"/>
      <c r="KD8" s="28">
        <v>99.5</v>
      </c>
      <c r="KE8" s="28"/>
      <c r="KF8" s="28">
        <v>100.7</v>
      </c>
      <c r="KG8" s="28"/>
      <c r="KH8" s="28">
        <v>101.1</v>
      </c>
      <c r="KI8" s="28"/>
      <c r="KJ8" s="28">
        <v>100.2</v>
      </c>
      <c r="KK8" s="28"/>
      <c r="KL8" s="28">
        <v>99.3</v>
      </c>
      <c r="KM8" s="28"/>
      <c r="KN8" s="28">
        <v>100.5</v>
      </c>
      <c r="KO8" s="28"/>
      <c r="KP8" s="28">
        <v>101.2</v>
      </c>
      <c r="KQ8" s="28"/>
      <c r="KR8" s="28">
        <v>101</v>
      </c>
      <c r="KS8" s="28"/>
      <c r="KT8" s="28">
        <v>101.1</v>
      </c>
      <c r="KU8" s="28"/>
      <c r="KV8" s="28">
        <v>101.4</v>
      </c>
      <c r="KW8" s="28"/>
      <c r="KX8" s="28">
        <v>97.8</v>
      </c>
      <c r="KY8" s="28"/>
      <c r="KZ8" s="28">
        <v>99.4</v>
      </c>
      <c r="LA8" s="28"/>
      <c r="LB8" s="28">
        <v>98.3</v>
      </c>
      <c r="LC8" s="28"/>
      <c r="LD8" s="28">
        <v>97.5</v>
      </c>
      <c r="LE8" s="28"/>
      <c r="LF8" s="28">
        <v>86.9</v>
      </c>
      <c r="LG8" s="28"/>
      <c r="LH8" s="28">
        <v>95.6</v>
      </c>
      <c r="LI8" s="28"/>
      <c r="LJ8" s="28">
        <v>100</v>
      </c>
      <c r="LK8" s="28"/>
      <c r="LL8" s="28">
        <v>101.8</v>
      </c>
      <c r="LM8" s="28"/>
      <c r="LN8" s="28">
        <v>100.3</v>
      </c>
      <c r="LO8" s="28"/>
      <c r="LP8" s="28">
        <v>101.8</v>
      </c>
      <c r="LQ8" s="28"/>
      <c r="LR8" s="28">
        <v>96.8</v>
      </c>
      <c r="LS8" s="28"/>
      <c r="LT8" s="28">
        <v>101.9</v>
      </c>
      <c r="LU8" s="28"/>
      <c r="LV8" s="28">
        <v>101.1</v>
      </c>
      <c r="LW8" s="28"/>
      <c r="LX8" s="28">
        <v>101</v>
      </c>
      <c r="LY8" s="28"/>
      <c r="LZ8" s="28">
        <v>100.2</v>
      </c>
      <c r="MA8" s="28"/>
      <c r="MB8" s="28">
        <v>100.3</v>
      </c>
      <c r="MC8" s="28"/>
      <c r="MD8" s="28">
        <v>98.2</v>
      </c>
      <c r="ME8" s="28"/>
      <c r="MF8" s="28">
        <v>100.9</v>
      </c>
      <c r="MG8" s="28"/>
      <c r="MH8" s="28">
        <v>100.9</v>
      </c>
      <c r="MI8" s="28"/>
      <c r="MJ8" s="28">
        <v>100.7</v>
      </c>
      <c r="MK8" s="28"/>
    </row>
    <row r="9" spans="1:349" s="19" customFormat="1" x14ac:dyDescent="0.2">
      <c r="A9" s="29" t="s">
        <v>134</v>
      </c>
      <c r="B9" s="28">
        <v>102.1</v>
      </c>
      <c r="C9" s="28"/>
      <c r="D9" s="28">
        <v>102.4</v>
      </c>
      <c r="E9" s="28"/>
      <c r="F9" s="28">
        <v>102.1</v>
      </c>
      <c r="G9" s="28"/>
      <c r="H9" s="28">
        <v>102.6</v>
      </c>
      <c r="I9" s="28"/>
      <c r="J9" s="28">
        <v>99.8</v>
      </c>
      <c r="K9" s="28"/>
      <c r="L9" s="28">
        <v>93.9</v>
      </c>
      <c r="M9" s="28"/>
      <c r="N9" s="28">
        <v>103</v>
      </c>
      <c r="O9" s="28"/>
      <c r="P9" s="28">
        <v>104.2</v>
      </c>
      <c r="Q9" s="28"/>
      <c r="R9" s="28">
        <v>102.7</v>
      </c>
      <c r="S9" s="28"/>
      <c r="T9" s="28">
        <v>89.4</v>
      </c>
      <c r="U9" s="28"/>
      <c r="V9" s="28">
        <v>106</v>
      </c>
      <c r="W9" s="28"/>
      <c r="X9" s="28">
        <v>100.1</v>
      </c>
      <c r="Y9" s="28"/>
      <c r="Z9" s="28">
        <v>110.2</v>
      </c>
      <c r="AA9" s="28"/>
      <c r="AB9" s="28">
        <v>92.3</v>
      </c>
      <c r="AC9" s="28"/>
      <c r="AD9" s="28">
        <v>105.4</v>
      </c>
      <c r="AE9" s="28"/>
      <c r="AF9" s="28">
        <v>113.6</v>
      </c>
      <c r="AG9" s="28"/>
      <c r="AH9" s="28">
        <v>97.8</v>
      </c>
      <c r="AI9" s="28"/>
      <c r="AJ9" s="28">
        <v>103.5</v>
      </c>
      <c r="AK9" s="28"/>
      <c r="AL9" s="28">
        <v>106.9</v>
      </c>
      <c r="AM9" s="28"/>
      <c r="AN9" s="28">
        <v>102.4</v>
      </c>
      <c r="AO9" s="28"/>
      <c r="AP9" s="28">
        <v>118.4</v>
      </c>
      <c r="AQ9" s="28"/>
      <c r="AR9" s="28">
        <v>96.9</v>
      </c>
      <c r="AS9" s="28"/>
      <c r="AT9" s="28">
        <v>96.2</v>
      </c>
      <c r="AU9" s="28"/>
      <c r="AV9" s="28">
        <v>99.8</v>
      </c>
      <c r="AW9" s="28"/>
      <c r="AX9" s="28">
        <v>104.1</v>
      </c>
      <c r="AY9" s="28"/>
      <c r="AZ9" s="28">
        <v>104.7</v>
      </c>
      <c r="BA9" s="28"/>
      <c r="BB9" s="28">
        <v>103.5</v>
      </c>
      <c r="BC9" s="28"/>
      <c r="BD9" s="28">
        <v>112.9</v>
      </c>
      <c r="BE9" s="28"/>
      <c r="BF9" s="28">
        <v>91.3</v>
      </c>
      <c r="BG9" s="28"/>
      <c r="BH9" s="28">
        <v>101.1</v>
      </c>
      <c r="BI9" s="28"/>
      <c r="BJ9" s="28">
        <v>103.4</v>
      </c>
      <c r="BK9" s="28"/>
      <c r="BL9" s="28">
        <v>98.7</v>
      </c>
      <c r="BM9" s="28"/>
      <c r="BN9" s="28">
        <v>100</v>
      </c>
      <c r="BO9" s="28"/>
      <c r="BP9" s="28">
        <v>96</v>
      </c>
      <c r="BQ9" s="28"/>
      <c r="BR9" s="28">
        <v>104.9</v>
      </c>
      <c r="BS9" s="28"/>
      <c r="BT9" s="28">
        <v>103.5</v>
      </c>
      <c r="BU9" s="28"/>
      <c r="BV9" s="28">
        <v>103.6</v>
      </c>
      <c r="BW9" s="28"/>
      <c r="BX9" s="28">
        <v>107.1</v>
      </c>
      <c r="BY9" s="28"/>
      <c r="BZ9" s="28">
        <v>94.2</v>
      </c>
      <c r="CA9" s="28"/>
      <c r="CB9" s="28">
        <v>92.9</v>
      </c>
      <c r="CC9" s="28"/>
      <c r="CD9" s="28">
        <v>95</v>
      </c>
      <c r="CE9" s="28"/>
      <c r="CF9" s="28">
        <v>92.5</v>
      </c>
      <c r="CG9" s="28"/>
      <c r="CH9" s="28">
        <v>90.6</v>
      </c>
      <c r="CI9" s="28"/>
      <c r="CJ9" s="28">
        <v>94.1</v>
      </c>
      <c r="CK9" s="28"/>
      <c r="CL9" s="28">
        <v>100</v>
      </c>
      <c r="CM9" s="28"/>
      <c r="CN9" s="28">
        <v>104</v>
      </c>
      <c r="CO9" s="28"/>
      <c r="CP9" s="28">
        <v>104.2</v>
      </c>
      <c r="CQ9" s="28"/>
      <c r="CR9" s="28">
        <v>103.3</v>
      </c>
      <c r="CS9" s="28"/>
      <c r="CT9" s="28">
        <v>84.1</v>
      </c>
      <c r="CU9" s="28"/>
      <c r="CV9" s="28">
        <v>106.4</v>
      </c>
      <c r="CW9" s="28"/>
      <c r="CX9" s="28">
        <v>105.7</v>
      </c>
      <c r="CY9" s="28"/>
      <c r="CZ9" s="28">
        <v>102.5</v>
      </c>
      <c r="DA9" s="28"/>
      <c r="DB9" s="28">
        <v>106.1</v>
      </c>
      <c r="DC9" s="28"/>
      <c r="DD9" s="28">
        <v>104.8</v>
      </c>
      <c r="DE9" s="28"/>
      <c r="DF9" s="28">
        <v>100.3</v>
      </c>
      <c r="DG9" s="28"/>
      <c r="DH9" s="28">
        <v>101.5</v>
      </c>
      <c r="DI9" s="28"/>
      <c r="DJ9" s="28">
        <v>101.4</v>
      </c>
      <c r="DK9" s="28"/>
      <c r="DL9" s="28">
        <v>99.7</v>
      </c>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8"/>
      <c r="EZ9" s="28"/>
      <c r="FA9" s="28"/>
      <c r="FB9" s="28"/>
      <c r="FC9" s="28"/>
      <c r="FD9" s="28"/>
      <c r="FE9" s="28"/>
      <c r="FF9" s="28"/>
      <c r="FG9" s="28"/>
      <c r="FH9" s="28"/>
      <c r="FI9" s="28"/>
      <c r="FJ9" s="28"/>
      <c r="FK9" s="28"/>
      <c r="FL9" s="28"/>
      <c r="FM9" s="28"/>
      <c r="FN9" s="28"/>
      <c r="FO9" s="28"/>
      <c r="FP9" s="28"/>
      <c r="FQ9" s="28"/>
      <c r="FR9" s="28"/>
      <c r="FS9" s="28"/>
      <c r="FT9" s="28"/>
      <c r="FU9" s="28"/>
      <c r="FV9" s="28"/>
      <c r="FW9" s="28"/>
      <c r="FX9" s="28"/>
      <c r="FY9" s="28"/>
      <c r="FZ9" s="28"/>
      <c r="GA9" s="28"/>
      <c r="GB9" s="28"/>
      <c r="GC9" s="28"/>
      <c r="GD9" s="28"/>
      <c r="GE9" s="28"/>
      <c r="GF9" s="28"/>
      <c r="GG9" s="28"/>
      <c r="GH9" s="28"/>
      <c r="GI9" s="28"/>
      <c r="GJ9" s="28"/>
      <c r="GK9" s="28"/>
      <c r="GL9" s="28"/>
      <c r="GM9" s="28"/>
      <c r="GN9" s="28"/>
      <c r="GO9" s="28"/>
      <c r="GP9" s="28"/>
      <c r="GQ9" s="28"/>
      <c r="GR9" s="28"/>
      <c r="GS9" s="28"/>
      <c r="GT9" s="28"/>
      <c r="GU9" s="28"/>
      <c r="GV9" s="28"/>
      <c r="GW9" s="28"/>
      <c r="GX9" s="28"/>
      <c r="GY9" s="28"/>
      <c r="GZ9" s="28"/>
      <c r="HA9" s="28"/>
      <c r="HB9" s="28"/>
      <c r="HC9" s="28"/>
      <c r="HD9" s="28"/>
      <c r="HE9" s="28"/>
      <c r="HF9" s="28"/>
      <c r="HG9" s="28"/>
      <c r="HH9" s="28"/>
      <c r="HI9" s="28"/>
      <c r="HJ9" s="28"/>
      <c r="HK9" s="28"/>
      <c r="HL9" s="28"/>
      <c r="HM9" s="28"/>
      <c r="HN9" s="28"/>
      <c r="HO9" s="28"/>
      <c r="HP9" s="28"/>
      <c r="HQ9" s="28"/>
      <c r="HR9" s="28"/>
      <c r="HS9" s="28"/>
      <c r="HT9" s="28"/>
      <c r="HU9" s="28"/>
      <c r="HV9" s="28"/>
      <c r="HW9" s="28"/>
      <c r="HX9" s="28"/>
      <c r="HY9" s="28"/>
      <c r="HZ9" s="28"/>
      <c r="IA9" s="28"/>
      <c r="IB9" s="28"/>
      <c r="IC9" s="28"/>
      <c r="ID9" s="28"/>
      <c r="IE9" s="28"/>
      <c r="IF9" s="28"/>
      <c r="IG9" s="28"/>
      <c r="IH9" s="28"/>
      <c r="II9" s="28"/>
      <c r="IJ9" s="28"/>
      <c r="IK9" s="28"/>
      <c r="IL9" s="28"/>
      <c r="IM9" s="28"/>
      <c r="IN9" s="28"/>
      <c r="IO9" s="28"/>
      <c r="IP9" s="28"/>
      <c r="IQ9" s="28"/>
      <c r="IR9" s="28"/>
      <c r="IS9" s="28"/>
      <c r="IT9" s="28"/>
      <c r="IU9" s="28"/>
      <c r="IV9" s="28"/>
      <c r="IW9" s="28"/>
      <c r="IX9" s="28"/>
      <c r="IY9" s="28"/>
      <c r="IZ9" s="28"/>
      <c r="JA9" s="28"/>
      <c r="JB9" s="28"/>
      <c r="JC9" s="28"/>
      <c r="JD9" s="28"/>
      <c r="JE9" s="28"/>
      <c r="JF9" s="28"/>
      <c r="JG9" s="28"/>
      <c r="JH9" s="28"/>
      <c r="JI9" s="28"/>
      <c r="JJ9" s="28"/>
      <c r="JK9" s="28"/>
      <c r="JL9" s="28"/>
      <c r="JM9" s="28"/>
      <c r="JN9" s="28"/>
      <c r="JO9" s="28"/>
      <c r="JP9" s="28"/>
      <c r="JQ9" s="28"/>
      <c r="JR9" s="28"/>
      <c r="JS9" s="28"/>
      <c r="JT9" s="28"/>
      <c r="JU9" s="28"/>
      <c r="JV9" s="28"/>
      <c r="JW9" s="28"/>
      <c r="JX9" s="28"/>
      <c r="JY9" s="28"/>
      <c r="JZ9" s="28"/>
      <c r="KA9" s="28"/>
      <c r="KB9" s="28"/>
      <c r="KC9" s="28"/>
      <c r="KD9" s="28"/>
      <c r="KE9" s="28"/>
      <c r="KF9" s="28"/>
      <c r="KG9" s="28"/>
      <c r="KH9" s="28"/>
      <c r="KI9" s="28"/>
      <c r="KJ9" s="28"/>
      <c r="KK9" s="28"/>
      <c r="KL9" s="28"/>
      <c r="KM9" s="28"/>
      <c r="KN9" s="28"/>
      <c r="KO9" s="28"/>
      <c r="KP9" s="28"/>
      <c r="KQ9" s="28"/>
      <c r="KR9" s="28"/>
      <c r="KS9" s="28"/>
      <c r="KT9" s="28"/>
      <c r="KU9" s="28"/>
      <c r="KV9" s="28"/>
      <c r="KW9" s="28"/>
      <c r="KX9" s="28"/>
      <c r="KY9" s="28"/>
      <c r="KZ9" s="28"/>
      <c r="LA9" s="28"/>
      <c r="LB9" s="28"/>
      <c r="LC9" s="28"/>
      <c r="LD9" s="28"/>
      <c r="LE9" s="28"/>
      <c r="LF9" s="28"/>
      <c r="LG9" s="28"/>
      <c r="LH9" s="28"/>
      <c r="LI9" s="28"/>
      <c r="LJ9" s="28"/>
      <c r="LK9" s="28"/>
      <c r="LL9" s="28"/>
      <c r="LM9" s="28"/>
      <c r="LN9" s="28"/>
      <c r="LO9" s="28"/>
      <c r="LP9" s="28"/>
      <c r="LQ9" s="28"/>
      <c r="LR9" s="28"/>
      <c r="LS9" s="28"/>
      <c r="LT9" s="28"/>
      <c r="LU9" s="28"/>
      <c r="LV9" s="28"/>
      <c r="LW9" s="28"/>
      <c r="LX9" s="28"/>
      <c r="LY9" s="28"/>
      <c r="LZ9" s="28"/>
      <c r="MA9" s="28"/>
      <c r="MB9" s="28"/>
      <c r="MC9" s="28"/>
      <c r="MD9" s="28"/>
      <c r="ME9" s="28"/>
      <c r="MF9" s="28"/>
      <c r="MG9" s="28"/>
      <c r="MH9" s="28"/>
      <c r="MI9" s="28"/>
      <c r="MJ9" s="28"/>
      <c r="MK9" s="28"/>
    </row>
    <row r="10" spans="1:349" s="19" customFormat="1" x14ac:dyDescent="0.2">
      <c r="A10" s="29" t="s">
        <v>279</v>
      </c>
      <c r="B10" s="28">
        <v>102.4</v>
      </c>
      <c r="C10" s="28"/>
      <c r="D10" s="28">
        <v>102.3</v>
      </c>
      <c r="E10" s="28"/>
      <c r="F10" s="28">
        <v>102</v>
      </c>
      <c r="G10" s="28"/>
      <c r="H10" s="28">
        <v>102.6</v>
      </c>
      <c r="I10" s="28"/>
      <c r="J10" s="28">
        <v>99.9</v>
      </c>
      <c r="K10" s="28"/>
      <c r="L10" s="28">
        <v>94.2</v>
      </c>
      <c r="M10" s="28"/>
      <c r="N10" s="28">
        <v>102.8</v>
      </c>
      <c r="O10" s="28"/>
      <c r="P10" s="28">
        <v>104.4</v>
      </c>
      <c r="Q10" s="28"/>
      <c r="R10" s="28">
        <v>102.5</v>
      </c>
      <c r="S10" s="28"/>
      <c r="T10" s="28">
        <v>88.4</v>
      </c>
      <c r="U10" s="28"/>
      <c r="V10" s="28">
        <v>106.6</v>
      </c>
      <c r="W10" s="28"/>
      <c r="X10" s="28">
        <v>100.1</v>
      </c>
      <c r="Y10" s="28"/>
      <c r="Z10" s="28">
        <v>109.1</v>
      </c>
      <c r="AA10" s="28"/>
      <c r="AB10" s="28">
        <v>90.1</v>
      </c>
      <c r="AC10" s="28"/>
      <c r="AD10" s="28">
        <v>105.1</v>
      </c>
      <c r="AE10" s="28"/>
      <c r="AF10" s="28">
        <v>112.4</v>
      </c>
      <c r="AG10" s="28"/>
      <c r="AH10" s="28">
        <v>97.9</v>
      </c>
      <c r="AI10" s="28"/>
      <c r="AJ10" s="28">
        <v>103.7</v>
      </c>
      <c r="AK10" s="28"/>
      <c r="AL10" s="28">
        <v>106.8</v>
      </c>
      <c r="AM10" s="28"/>
      <c r="AN10" s="28">
        <v>102.1</v>
      </c>
      <c r="AO10" s="28"/>
      <c r="AP10" s="28">
        <v>118.8</v>
      </c>
      <c r="AQ10" s="28"/>
      <c r="AR10" s="28">
        <v>96.9</v>
      </c>
      <c r="AS10" s="28"/>
      <c r="AT10" s="28">
        <v>96.2</v>
      </c>
      <c r="AU10" s="28"/>
      <c r="AV10" s="28">
        <v>99.6</v>
      </c>
      <c r="AW10" s="28"/>
      <c r="AX10" s="28">
        <v>104.1</v>
      </c>
      <c r="AY10" s="28"/>
      <c r="AZ10" s="28">
        <v>104.7</v>
      </c>
      <c r="BA10" s="28"/>
      <c r="BB10" s="28">
        <v>103.6</v>
      </c>
      <c r="BC10" s="28"/>
      <c r="BD10" s="28">
        <v>112.9</v>
      </c>
      <c r="BE10" s="28"/>
      <c r="BF10" s="28">
        <v>91</v>
      </c>
      <c r="BG10" s="28"/>
      <c r="BH10" s="28">
        <v>102.6</v>
      </c>
      <c r="BI10" s="28"/>
      <c r="BJ10" s="28">
        <v>103.5</v>
      </c>
      <c r="BK10" s="28"/>
      <c r="BL10" s="28">
        <v>98.6</v>
      </c>
      <c r="BM10" s="28"/>
      <c r="BN10" s="28">
        <v>99.3</v>
      </c>
      <c r="BO10" s="28"/>
      <c r="BP10" s="28">
        <v>96</v>
      </c>
      <c r="BQ10" s="28"/>
      <c r="BR10" s="28">
        <v>104.8</v>
      </c>
      <c r="BS10" s="28"/>
      <c r="BT10" s="28">
        <v>103.4</v>
      </c>
      <c r="BU10" s="28"/>
      <c r="BV10" s="28">
        <v>103.5</v>
      </c>
      <c r="BW10" s="28"/>
      <c r="BX10" s="28">
        <v>107</v>
      </c>
      <c r="BY10" s="28"/>
      <c r="BZ10" s="28">
        <v>97.1</v>
      </c>
      <c r="CA10" s="28"/>
      <c r="CB10" s="28">
        <v>93</v>
      </c>
      <c r="CC10" s="28"/>
      <c r="CD10" s="28">
        <v>99.1</v>
      </c>
      <c r="CE10" s="28"/>
      <c r="CF10" s="28">
        <v>97.8</v>
      </c>
      <c r="CG10" s="28"/>
      <c r="CH10" s="28">
        <v>92.1</v>
      </c>
      <c r="CI10" s="28"/>
      <c r="CJ10" s="28">
        <v>94.8</v>
      </c>
      <c r="CK10" s="28"/>
      <c r="CL10" s="28">
        <v>99.9</v>
      </c>
      <c r="CM10" s="28"/>
      <c r="CN10" s="28">
        <v>103.6</v>
      </c>
      <c r="CO10" s="28"/>
      <c r="CP10" s="28">
        <v>104</v>
      </c>
      <c r="CQ10" s="28"/>
      <c r="CR10" s="28">
        <v>103.9</v>
      </c>
      <c r="CS10" s="28"/>
      <c r="CT10" s="28">
        <v>83.8</v>
      </c>
      <c r="CU10" s="28"/>
      <c r="CV10" s="28">
        <v>106.2</v>
      </c>
      <c r="CW10" s="28"/>
      <c r="CX10" s="28">
        <v>105.5</v>
      </c>
      <c r="CY10" s="28"/>
      <c r="CZ10" s="28">
        <v>102.6</v>
      </c>
      <c r="DA10" s="28"/>
      <c r="DB10" s="28">
        <v>106.1</v>
      </c>
      <c r="DC10" s="28"/>
      <c r="DD10" s="28">
        <v>104.8</v>
      </c>
      <c r="DE10" s="28"/>
      <c r="DF10" s="28">
        <v>100.2</v>
      </c>
      <c r="DG10" s="28"/>
      <c r="DH10" s="28">
        <v>101.5</v>
      </c>
      <c r="DI10" s="28"/>
      <c r="DJ10" s="28">
        <v>101.3</v>
      </c>
      <c r="DK10" s="28"/>
      <c r="DL10" s="28">
        <v>99.6</v>
      </c>
      <c r="DM10" s="28"/>
      <c r="DN10" s="28"/>
      <c r="DO10" s="28"/>
      <c r="DP10" s="28"/>
      <c r="DQ10" s="28"/>
      <c r="DR10" s="28"/>
      <c r="DS10" s="28"/>
      <c r="DT10" s="28"/>
      <c r="DU10" s="28"/>
      <c r="DV10" s="28"/>
      <c r="DW10" s="28"/>
      <c r="DX10" s="28"/>
      <c r="DY10" s="28"/>
      <c r="DZ10" s="28"/>
      <c r="EA10" s="28"/>
      <c r="EB10" s="28"/>
      <c r="EC10" s="28"/>
      <c r="ED10" s="28"/>
      <c r="EE10" s="28"/>
      <c r="EF10" s="28"/>
      <c r="EG10" s="28"/>
      <c r="EH10" s="28"/>
      <c r="EI10" s="28"/>
      <c r="EJ10" s="28"/>
      <c r="EK10" s="28"/>
      <c r="EL10" s="28"/>
      <c r="EM10" s="28"/>
      <c r="EN10" s="28"/>
      <c r="EO10" s="28"/>
      <c r="EP10" s="28"/>
      <c r="EQ10" s="28"/>
      <c r="ER10" s="28"/>
      <c r="ES10" s="28"/>
      <c r="ET10" s="28"/>
      <c r="EU10" s="28"/>
      <c r="EV10" s="28"/>
      <c r="EW10" s="28"/>
      <c r="EX10" s="28"/>
      <c r="EY10" s="28"/>
      <c r="EZ10" s="28"/>
      <c r="FA10" s="28"/>
      <c r="FB10" s="28"/>
      <c r="FC10" s="28"/>
      <c r="FD10" s="28"/>
      <c r="FE10" s="28"/>
      <c r="FF10" s="28"/>
      <c r="FG10" s="28"/>
      <c r="FH10" s="28"/>
      <c r="FI10" s="28"/>
      <c r="FJ10" s="28"/>
      <c r="FK10" s="28"/>
      <c r="FL10" s="28"/>
      <c r="FM10" s="28"/>
      <c r="FN10" s="28"/>
      <c r="FO10" s="28"/>
      <c r="FP10" s="28"/>
      <c r="FQ10" s="28"/>
      <c r="FR10" s="28"/>
      <c r="FS10" s="28"/>
      <c r="FT10" s="28"/>
      <c r="FU10" s="28"/>
      <c r="FV10" s="28"/>
      <c r="FW10" s="28"/>
      <c r="FX10" s="28"/>
      <c r="FY10" s="28"/>
      <c r="FZ10" s="28"/>
      <c r="GA10" s="28"/>
      <c r="GB10" s="28"/>
      <c r="GC10" s="28"/>
      <c r="GD10" s="28"/>
      <c r="GE10" s="28"/>
      <c r="GF10" s="28"/>
      <c r="GG10" s="28"/>
      <c r="GH10" s="28"/>
      <c r="GI10" s="28"/>
      <c r="GJ10" s="28"/>
      <c r="GK10" s="28"/>
      <c r="GL10" s="28"/>
      <c r="GM10" s="28"/>
      <c r="GN10" s="28"/>
      <c r="GO10" s="28"/>
      <c r="GP10" s="28"/>
      <c r="GQ10" s="28"/>
      <c r="GR10" s="28"/>
      <c r="GS10" s="28"/>
      <c r="GT10" s="28"/>
      <c r="GU10" s="28"/>
      <c r="GV10" s="28"/>
      <c r="GW10" s="28"/>
      <c r="GX10" s="28"/>
      <c r="GY10" s="28"/>
      <c r="GZ10" s="28"/>
      <c r="HA10" s="28"/>
      <c r="HB10" s="28"/>
      <c r="HC10" s="28"/>
      <c r="HD10" s="28"/>
      <c r="HE10" s="28"/>
      <c r="HF10" s="28"/>
      <c r="HG10" s="28"/>
      <c r="HH10" s="28"/>
      <c r="HI10" s="28"/>
      <c r="HJ10" s="28"/>
      <c r="HK10" s="28"/>
      <c r="HL10" s="28"/>
      <c r="HM10" s="28"/>
      <c r="HN10" s="28"/>
      <c r="HO10" s="28"/>
      <c r="HP10" s="28"/>
      <c r="HQ10" s="28"/>
      <c r="HR10" s="28"/>
      <c r="HS10" s="28"/>
      <c r="HT10" s="28"/>
      <c r="HU10" s="28"/>
      <c r="HV10" s="28"/>
      <c r="HW10" s="28"/>
      <c r="HX10" s="28"/>
      <c r="HY10" s="28"/>
      <c r="HZ10" s="28"/>
      <c r="IA10" s="28"/>
      <c r="IB10" s="28"/>
      <c r="IC10" s="28"/>
      <c r="ID10" s="28"/>
      <c r="IE10" s="28"/>
      <c r="IF10" s="28"/>
      <c r="IG10" s="28"/>
      <c r="IH10" s="28"/>
      <c r="II10" s="28"/>
      <c r="IJ10" s="28"/>
      <c r="IK10" s="28"/>
      <c r="IL10" s="28"/>
      <c r="IM10" s="28"/>
      <c r="IN10" s="28"/>
      <c r="IO10" s="28"/>
      <c r="IP10" s="28"/>
      <c r="IQ10" s="28"/>
      <c r="IR10" s="28"/>
      <c r="IS10" s="28"/>
      <c r="IT10" s="28"/>
      <c r="IU10" s="28"/>
      <c r="IV10" s="28"/>
      <c r="IW10" s="28"/>
      <c r="IX10" s="28"/>
      <c r="IY10" s="28"/>
      <c r="IZ10" s="28"/>
      <c r="JA10" s="28"/>
      <c r="JB10" s="28"/>
      <c r="JC10" s="28"/>
      <c r="JD10" s="28"/>
      <c r="JE10" s="28"/>
      <c r="JF10" s="28"/>
      <c r="JG10" s="28"/>
      <c r="JH10" s="28"/>
      <c r="JI10" s="28"/>
      <c r="JJ10" s="28"/>
      <c r="JK10" s="28"/>
      <c r="JL10" s="28"/>
      <c r="JM10" s="28"/>
      <c r="JN10" s="28"/>
      <c r="JO10" s="28"/>
      <c r="JP10" s="28"/>
      <c r="JQ10" s="28"/>
      <c r="JR10" s="28"/>
      <c r="JS10" s="28"/>
      <c r="JT10" s="28"/>
      <c r="JU10" s="28"/>
      <c r="JV10" s="28"/>
      <c r="JW10" s="28"/>
      <c r="JX10" s="28"/>
      <c r="JY10" s="28"/>
      <c r="JZ10" s="28"/>
      <c r="KA10" s="28"/>
      <c r="KB10" s="28"/>
      <c r="KC10" s="28"/>
      <c r="KD10" s="28"/>
      <c r="KE10" s="28"/>
      <c r="KF10" s="28"/>
      <c r="KG10" s="28"/>
      <c r="KH10" s="28"/>
      <c r="KI10" s="28"/>
      <c r="KJ10" s="28"/>
      <c r="KK10" s="28"/>
      <c r="KL10" s="28"/>
      <c r="KM10" s="28"/>
      <c r="KN10" s="28"/>
      <c r="KO10" s="28"/>
      <c r="KP10" s="28"/>
      <c r="KQ10" s="28"/>
      <c r="KR10" s="28"/>
      <c r="KS10" s="28"/>
      <c r="KT10" s="28"/>
      <c r="KU10" s="28"/>
      <c r="KV10" s="28"/>
      <c r="KW10" s="28"/>
      <c r="KX10" s="28"/>
      <c r="KY10" s="28"/>
      <c r="KZ10" s="28"/>
      <c r="LA10" s="28"/>
      <c r="LB10" s="28"/>
      <c r="LC10" s="28"/>
      <c r="LD10" s="28"/>
      <c r="LE10" s="28"/>
      <c r="LF10" s="28"/>
      <c r="LG10" s="28"/>
      <c r="LH10" s="28"/>
      <c r="LI10" s="28"/>
      <c r="LJ10" s="28"/>
      <c r="LK10" s="28"/>
      <c r="LL10" s="28"/>
      <c r="LM10" s="28"/>
      <c r="LN10" s="28"/>
      <c r="LO10" s="28"/>
      <c r="LP10" s="28"/>
      <c r="LQ10" s="28"/>
      <c r="LR10" s="28"/>
      <c r="LS10" s="28"/>
      <c r="LT10" s="28"/>
      <c r="LU10" s="28"/>
      <c r="LV10" s="28"/>
      <c r="LW10" s="28"/>
      <c r="LX10" s="28"/>
      <c r="LY10" s="28"/>
      <c r="LZ10" s="28"/>
      <c r="MA10" s="28"/>
      <c r="MB10" s="28"/>
      <c r="MC10" s="28"/>
      <c r="MD10" s="28"/>
      <c r="ME10" s="28"/>
      <c r="MF10" s="28"/>
      <c r="MG10" s="28"/>
      <c r="MH10" s="28"/>
      <c r="MI10" s="28"/>
      <c r="MJ10" s="28"/>
      <c r="MK10" s="28"/>
    </row>
    <row r="11" spans="1:349" x14ac:dyDescent="0.2">
      <c r="A11" s="29" t="s">
        <v>284</v>
      </c>
      <c r="B11" s="28">
        <v>102.6</v>
      </c>
      <c r="C11" s="28"/>
      <c r="D11" s="28">
        <v>102.2</v>
      </c>
      <c r="E11" s="28"/>
      <c r="F11" s="28">
        <v>101.9</v>
      </c>
      <c r="G11" s="28"/>
      <c r="H11" s="28">
        <v>102.6</v>
      </c>
      <c r="I11" s="28"/>
      <c r="J11" s="28">
        <v>99.6</v>
      </c>
      <c r="K11" s="28"/>
      <c r="L11" s="28">
        <v>94.2</v>
      </c>
      <c r="M11" s="28"/>
      <c r="N11" s="28">
        <v>102.3</v>
      </c>
      <c r="O11" s="28"/>
      <c r="P11" s="28">
        <v>104.7</v>
      </c>
      <c r="Q11" s="28"/>
      <c r="R11" s="28">
        <v>102.2</v>
      </c>
      <c r="S11" s="28"/>
      <c r="T11" s="28">
        <v>87.6</v>
      </c>
      <c r="U11" s="28"/>
      <c r="V11" s="28">
        <v>106.9</v>
      </c>
      <c r="W11" s="28"/>
      <c r="X11" s="28">
        <v>100.5</v>
      </c>
      <c r="Y11" s="28"/>
      <c r="Z11" s="28">
        <v>108.3</v>
      </c>
      <c r="AA11" s="28"/>
      <c r="AB11" s="28">
        <v>88.3</v>
      </c>
      <c r="AC11" s="28"/>
      <c r="AD11" s="28">
        <v>104.8</v>
      </c>
      <c r="AE11" s="28"/>
      <c r="AF11" s="28">
        <v>111.5</v>
      </c>
      <c r="AG11" s="28"/>
      <c r="AH11" s="28">
        <v>98</v>
      </c>
      <c r="AI11" s="28"/>
      <c r="AJ11" s="28">
        <v>103.9</v>
      </c>
      <c r="AK11" s="28"/>
      <c r="AL11" s="28">
        <v>106.8</v>
      </c>
      <c r="AM11" s="28"/>
      <c r="AN11" s="28">
        <v>102.1</v>
      </c>
      <c r="AO11" s="28"/>
      <c r="AP11" s="28">
        <v>118.7</v>
      </c>
      <c r="AQ11" s="28"/>
      <c r="AR11" s="28">
        <v>97</v>
      </c>
      <c r="AS11" s="28"/>
      <c r="AT11" s="28">
        <v>96.3</v>
      </c>
      <c r="AU11" s="28"/>
      <c r="AV11" s="28">
        <v>99.5</v>
      </c>
      <c r="AW11" s="28"/>
      <c r="AX11" s="28">
        <v>104.3</v>
      </c>
      <c r="AY11" s="28"/>
      <c r="AZ11" s="28">
        <v>104.6</v>
      </c>
      <c r="BA11" s="28"/>
      <c r="BB11" s="28">
        <v>103.9</v>
      </c>
      <c r="BC11" s="28"/>
      <c r="BD11" s="28">
        <v>112.9</v>
      </c>
      <c r="BE11" s="28"/>
      <c r="BF11" s="28">
        <v>91.1</v>
      </c>
      <c r="BG11" s="28"/>
      <c r="BH11" s="28">
        <v>103.6</v>
      </c>
      <c r="BI11" s="28"/>
      <c r="BJ11" s="28">
        <v>103.9</v>
      </c>
      <c r="BK11" s="28"/>
      <c r="BL11" s="28">
        <v>98.7</v>
      </c>
      <c r="BM11" s="28"/>
      <c r="BN11" s="28">
        <v>99.5</v>
      </c>
      <c r="BO11" s="28"/>
      <c r="BP11" s="28">
        <v>96.4</v>
      </c>
      <c r="BQ11" s="28"/>
      <c r="BR11" s="28">
        <v>104.9</v>
      </c>
      <c r="BS11" s="28"/>
      <c r="BT11" s="28">
        <v>103.5</v>
      </c>
      <c r="BU11" s="28"/>
      <c r="BV11" s="28">
        <v>103.6</v>
      </c>
      <c r="BW11" s="28"/>
      <c r="BX11" s="28">
        <v>107.1</v>
      </c>
      <c r="BY11" s="28"/>
      <c r="BZ11" s="28">
        <v>98.7</v>
      </c>
      <c r="CA11" s="28"/>
      <c r="CB11" s="28">
        <v>93.2</v>
      </c>
      <c r="CC11" s="28"/>
      <c r="CD11" s="28">
        <v>101.2</v>
      </c>
      <c r="CE11" s="28"/>
      <c r="CF11" s="28">
        <v>100.4</v>
      </c>
      <c r="CG11" s="28"/>
      <c r="CH11" s="28">
        <v>94.5</v>
      </c>
      <c r="CI11" s="28"/>
      <c r="CJ11" s="28">
        <v>95.4</v>
      </c>
      <c r="CK11" s="28"/>
      <c r="CL11" s="28">
        <v>99.9</v>
      </c>
      <c r="CM11" s="28"/>
      <c r="CN11" s="28">
        <v>103.9</v>
      </c>
      <c r="CO11" s="28"/>
      <c r="CP11" s="28">
        <v>104</v>
      </c>
      <c r="CQ11" s="28"/>
      <c r="CR11" s="28">
        <v>104.1</v>
      </c>
      <c r="CS11" s="28"/>
      <c r="CT11" s="28">
        <v>84.3</v>
      </c>
      <c r="CU11" s="28"/>
      <c r="CV11" s="28">
        <v>106.1</v>
      </c>
      <c r="CW11" s="28"/>
      <c r="CX11" s="28">
        <v>105.5</v>
      </c>
      <c r="CY11" s="28"/>
      <c r="CZ11" s="28">
        <v>102.9</v>
      </c>
      <c r="DA11" s="28"/>
      <c r="DB11" s="28">
        <v>106.1</v>
      </c>
      <c r="DC11" s="28"/>
      <c r="DD11" s="28">
        <v>104.7</v>
      </c>
      <c r="DE11" s="28"/>
      <c r="DF11" s="28">
        <v>99.8</v>
      </c>
      <c r="DG11" s="28"/>
      <c r="DH11" s="28">
        <v>101.6</v>
      </c>
      <c r="DI11" s="28"/>
      <c r="DJ11" s="28">
        <v>101.3</v>
      </c>
      <c r="DK11" s="28"/>
      <c r="DL11" s="28">
        <v>99.6</v>
      </c>
      <c r="DM11" s="28"/>
      <c r="DN11" s="28"/>
      <c r="DO11" s="28"/>
      <c r="DP11" s="28"/>
      <c r="DQ11" s="28"/>
      <c r="DR11" s="28"/>
      <c r="DS11" s="28"/>
      <c r="DT11" s="28"/>
      <c r="DU11" s="28"/>
      <c r="DV11" s="28"/>
      <c r="DW11" s="28"/>
      <c r="DX11" s="28"/>
      <c r="DY11" s="28"/>
      <c r="DZ11" s="28"/>
      <c r="EA11" s="28"/>
      <c r="EB11" s="28"/>
      <c r="EC11" s="28"/>
      <c r="ED11" s="28"/>
      <c r="EE11" s="28"/>
      <c r="EF11" s="28"/>
      <c r="EG11" s="28"/>
      <c r="EH11" s="28"/>
      <c r="EI11" s="28"/>
      <c r="EJ11" s="28"/>
      <c r="EK11" s="28"/>
      <c r="EL11" s="28"/>
      <c r="EM11" s="28"/>
      <c r="EN11" s="28"/>
      <c r="EO11" s="28"/>
      <c r="EP11" s="28"/>
      <c r="EQ11" s="28"/>
      <c r="ER11" s="28"/>
      <c r="ES11" s="28"/>
      <c r="ET11" s="28"/>
      <c r="EU11" s="28"/>
      <c r="EV11" s="28"/>
      <c r="EW11" s="28"/>
      <c r="EX11" s="28"/>
      <c r="EY11" s="28"/>
      <c r="EZ11" s="28"/>
      <c r="FA11" s="28"/>
      <c r="FB11" s="28"/>
      <c r="FC11" s="28"/>
      <c r="FD11" s="28"/>
      <c r="FE11" s="28"/>
      <c r="FF11" s="28"/>
      <c r="FG11" s="28"/>
      <c r="FH11" s="28"/>
      <c r="FI11" s="28"/>
      <c r="FJ11" s="28"/>
      <c r="FK11" s="28"/>
      <c r="FL11" s="28"/>
      <c r="FM11" s="28"/>
      <c r="FN11" s="28"/>
      <c r="FO11" s="28"/>
      <c r="FP11" s="28"/>
      <c r="FQ11" s="28"/>
      <c r="FR11" s="28"/>
      <c r="FS11" s="28"/>
      <c r="FT11" s="28"/>
      <c r="FU11" s="28"/>
      <c r="FV11" s="28"/>
      <c r="FW11" s="28"/>
      <c r="FX11" s="28"/>
      <c r="FY11" s="28"/>
      <c r="FZ11" s="28"/>
      <c r="GA11" s="28"/>
      <c r="GB11" s="28"/>
      <c r="GC11" s="28"/>
      <c r="GD11" s="28"/>
      <c r="GE11" s="28"/>
      <c r="GF11" s="28"/>
      <c r="GG11" s="28"/>
      <c r="GH11" s="28"/>
      <c r="GI11" s="28"/>
      <c r="GJ11" s="28"/>
      <c r="GK11" s="28"/>
      <c r="GL11" s="28"/>
      <c r="GM11" s="28"/>
      <c r="GN11" s="28"/>
      <c r="GO11" s="28"/>
      <c r="GP11" s="28"/>
      <c r="GQ11" s="28"/>
      <c r="GR11" s="28"/>
      <c r="GS11" s="28"/>
      <c r="GT11" s="28"/>
      <c r="GU11" s="28"/>
      <c r="GV11" s="28"/>
      <c r="GW11" s="28"/>
      <c r="GX11" s="28"/>
      <c r="GY11" s="28"/>
      <c r="GZ11" s="28"/>
      <c r="HA11" s="28"/>
      <c r="HB11" s="28"/>
      <c r="HC11" s="28"/>
      <c r="HD11" s="28"/>
      <c r="HE11" s="28"/>
      <c r="HF11" s="28"/>
      <c r="HG11" s="28"/>
      <c r="HH11" s="28"/>
      <c r="HI11" s="28"/>
      <c r="HJ11" s="28"/>
      <c r="HK11" s="28"/>
      <c r="HL11" s="28"/>
      <c r="HM11" s="28"/>
      <c r="HN11" s="28"/>
      <c r="HO11" s="28"/>
      <c r="HP11" s="28"/>
      <c r="HQ11" s="28"/>
      <c r="HR11" s="28"/>
      <c r="HS11" s="28"/>
      <c r="HT11" s="28"/>
      <c r="HU11" s="28"/>
      <c r="HV11" s="28"/>
      <c r="HW11" s="28"/>
      <c r="HX11" s="28"/>
      <c r="HY11" s="28"/>
      <c r="HZ11" s="28"/>
      <c r="IA11" s="28"/>
      <c r="IB11" s="28"/>
      <c r="IC11" s="28"/>
      <c r="ID11" s="28"/>
      <c r="IE11" s="28"/>
      <c r="IF11" s="28"/>
      <c r="IG11" s="28"/>
      <c r="IH11" s="28"/>
      <c r="II11" s="28"/>
      <c r="IJ11" s="28"/>
      <c r="IK11" s="28"/>
      <c r="IL11" s="28"/>
      <c r="IM11" s="28"/>
      <c r="IN11" s="28"/>
      <c r="IO11" s="28"/>
      <c r="IP11" s="28"/>
      <c r="IQ11" s="28"/>
      <c r="IR11" s="28"/>
      <c r="IS11" s="28"/>
      <c r="IT11" s="28"/>
      <c r="IU11" s="28"/>
      <c r="IV11" s="28"/>
      <c r="IW11" s="28"/>
      <c r="IX11" s="28"/>
      <c r="IY11" s="28"/>
      <c r="IZ11" s="28"/>
      <c r="JA11" s="28"/>
      <c r="JB11" s="28"/>
      <c r="JC11" s="28"/>
      <c r="JD11" s="28"/>
      <c r="JE11" s="28"/>
      <c r="JF11" s="28"/>
      <c r="JG11" s="28"/>
      <c r="JH11" s="28"/>
      <c r="JI11" s="28"/>
      <c r="JJ11" s="28"/>
      <c r="JK11" s="28"/>
      <c r="JL11" s="28"/>
      <c r="JM11" s="28"/>
      <c r="JN11" s="28"/>
      <c r="JO11" s="28"/>
      <c r="JP11" s="28"/>
      <c r="JQ11" s="28"/>
      <c r="JR11" s="28"/>
      <c r="JS11" s="28"/>
      <c r="JT11" s="28"/>
      <c r="JU11" s="28"/>
      <c r="JV11" s="28"/>
      <c r="JW11" s="28"/>
      <c r="JX11" s="28"/>
      <c r="JY11" s="28"/>
      <c r="JZ11" s="28"/>
      <c r="KA11" s="28"/>
      <c r="KB11" s="28"/>
      <c r="KC11" s="28"/>
      <c r="KD11" s="28"/>
      <c r="KE11" s="28"/>
      <c r="KF11" s="28"/>
      <c r="KG11" s="28"/>
      <c r="KH11" s="28"/>
      <c r="KI11" s="28"/>
      <c r="KJ11" s="28"/>
      <c r="KK11" s="28"/>
      <c r="KL11" s="28"/>
      <c r="KM11" s="28"/>
      <c r="KN11" s="28"/>
      <c r="KO11" s="28"/>
      <c r="KP11" s="28"/>
      <c r="KQ11" s="28"/>
      <c r="KR11" s="28"/>
      <c r="KS11" s="28"/>
      <c r="KT11" s="28"/>
      <c r="KU11" s="28"/>
      <c r="KV11" s="28"/>
      <c r="KW11" s="28"/>
      <c r="KX11" s="28"/>
      <c r="KY11" s="28"/>
      <c r="KZ11" s="28"/>
      <c r="LA11" s="28"/>
      <c r="LB11" s="28"/>
      <c r="LC11" s="28"/>
      <c r="LD11" s="28"/>
      <c r="LE11" s="28"/>
      <c r="LF11" s="28"/>
      <c r="LG11" s="28"/>
      <c r="LH11" s="28"/>
      <c r="LI11" s="28"/>
      <c r="LJ11" s="28"/>
      <c r="LK11" s="28"/>
      <c r="LL11" s="28"/>
      <c r="LM11" s="28"/>
      <c r="LN11" s="28"/>
      <c r="LO11" s="28"/>
      <c r="LP11" s="28"/>
      <c r="LQ11" s="28"/>
      <c r="LR11" s="28"/>
      <c r="LS11" s="28"/>
      <c r="LT11" s="28"/>
      <c r="LU11" s="28"/>
      <c r="LV11" s="28"/>
      <c r="LW11" s="28"/>
      <c r="LX11" s="28"/>
      <c r="LY11" s="28"/>
      <c r="LZ11" s="28"/>
      <c r="MA11" s="28"/>
      <c r="MB11" s="28"/>
      <c r="MC11" s="28"/>
      <c r="MD11" s="28"/>
      <c r="ME11" s="28"/>
      <c r="MF11" s="28"/>
      <c r="MG11" s="28"/>
      <c r="MH11" s="28"/>
      <c r="MI11" s="28"/>
      <c r="MJ11" s="28"/>
      <c r="MK11" s="28"/>
    </row>
    <row r="12" spans="1:349" x14ac:dyDescent="0.2">
      <c r="A12" s="29" t="s">
        <v>293</v>
      </c>
      <c r="B12" s="28">
        <v>102.7</v>
      </c>
      <c r="C12" s="28"/>
      <c r="D12" s="28">
        <v>101.9</v>
      </c>
      <c r="E12" s="28"/>
      <c r="F12" s="28">
        <v>101.6</v>
      </c>
      <c r="G12" s="28"/>
      <c r="H12" s="28">
        <v>102.6</v>
      </c>
      <c r="I12" s="28"/>
      <c r="J12" s="28">
        <v>98.7</v>
      </c>
      <c r="K12" s="28"/>
      <c r="L12" s="28">
        <v>93.7</v>
      </c>
      <c r="M12" s="28"/>
      <c r="N12" s="28">
        <v>101</v>
      </c>
      <c r="O12" s="28"/>
      <c r="P12" s="28">
        <v>104.8</v>
      </c>
      <c r="Q12" s="28"/>
      <c r="R12" s="28">
        <v>101.9</v>
      </c>
      <c r="S12" s="28"/>
      <c r="T12" s="28">
        <v>86.8</v>
      </c>
      <c r="U12" s="28"/>
      <c r="V12" s="28">
        <v>106.5</v>
      </c>
      <c r="W12" s="28"/>
      <c r="X12" s="28">
        <v>100</v>
      </c>
      <c r="Y12" s="28"/>
      <c r="Z12" s="28">
        <v>107.3</v>
      </c>
      <c r="AA12" s="28"/>
      <c r="AB12" s="28">
        <v>86.9</v>
      </c>
      <c r="AC12" s="28"/>
      <c r="AD12" s="28">
        <v>104.6</v>
      </c>
      <c r="AE12" s="28"/>
      <c r="AF12" s="28">
        <v>110.7</v>
      </c>
      <c r="AG12" s="28"/>
      <c r="AH12" s="28">
        <v>98.1</v>
      </c>
      <c r="AI12" s="28"/>
      <c r="AJ12" s="28">
        <v>104.1</v>
      </c>
      <c r="AK12" s="28"/>
      <c r="AL12" s="28">
        <v>106.7</v>
      </c>
      <c r="AM12" s="28"/>
      <c r="AN12" s="28">
        <v>102</v>
      </c>
      <c r="AO12" s="28"/>
      <c r="AP12" s="28">
        <v>118.5</v>
      </c>
      <c r="AQ12" s="28"/>
      <c r="AR12" s="28">
        <v>96.9</v>
      </c>
      <c r="AS12" s="28"/>
      <c r="AT12" s="28">
        <v>96.2</v>
      </c>
      <c r="AU12" s="28"/>
      <c r="AV12" s="28">
        <v>99.4</v>
      </c>
      <c r="AW12" s="28"/>
      <c r="AX12" s="28">
        <v>104.4</v>
      </c>
      <c r="AY12" s="28"/>
      <c r="AZ12" s="28">
        <v>104.5</v>
      </c>
      <c r="BA12" s="28"/>
      <c r="BB12" s="28">
        <v>104.1</v>
      </c>
      <c r="BC12" s="28"/>
      <c r="BD12" s="28">
        <v>112.9</v>
      </c>
      <c r="BE12" s="28"/>
      <c r="BF12" s="28">
        <v>91.2</v>
      </c>
      <c r="BG12" s="28"/>
      <c r="BH12" s="28">
        <v>104.4</v>
      </c>
      <c r="BI12" s="28"/>
      <c r="BJ12" s="28">
        <v>104.4</v>
      </c>
      <c r="BK12" s="28"/>
      <c r="BL12" s="28">
        <v>98.8</v>
      </c>
      <c r="BM12" s="28"/>
      <c r="BN12" s="28">
        <v>99.6</v>
      </c>
      <c r="BO12" s="28"/>
      <c r="BP12" s="28">
        <v>96.5</v>
      </c>
      <c r="BQ12" s="28"/>
      <c r="BR12" s="28">
        <v>104.9</v>
      </c>
      <c r="BS12" s="28"/>
      <c r="BT12" s="28">
        <v>103.5</v>
      </c>
      <c r="BU12" s="28"/>
      <c r="BV12" s="28">
        <v>103.6</v>
      </c>
      <c r="BW12" s="28"/>
      <c r="BX12" s="28">
        <v>107.1</v>
      </c>
      <c r="BY12" s="28"/>
      <c r="BZ12" s="28">
        <v>100</v>
      </c>
      <c r="CA12" s="28"/>
      <c r="CB12" s="28">
        <v>93.2</v>
      </c>
      <c r="CC12" s="28"/>
      <c r="CD12" s="28">
        <v>102.9</v>
      </c>
      <c r="CE12" s="28"/>
      <c r="CF12" s="28">
        <v>102.7</v>
      </c>
      <c r="CG12" s="28"/>
      <c r="CH12" s="28">
        <v>96.7</v>
      </c>
      <c r="CI12" s="28"/>
      <c r="CJ12" s="28">
        <v>96.4</v>
      </c>
      <c r="CK12" s="28"/>
      <c r="CL12" s="28">
        <v>101.8</v>
      </c>
      <c r="CM12" s="28"/>
      <c r="CN12" s="28">
        <v>104</v>
      </c>
      <c r="CO12" s="28"/>
      <c r="CP12" s="28">
        <v>104.1</v>
      </c>
      <c r="CQ12" s="28"/>
      <c r="CR12" s="28">
        <v>104.4</v>
      </c>
      <c r="CS12" s="28"/>
      <c r="CT12" s="28">
        <v>84.5</v>
      </c>
      <c r="CU12" s="28"/>
      <c r="CV12" s="28">
        <v>106.1</v>
      </c>
      <c r="CW12" s="28"/>
      <c r="CX12" s="28">
        <v>105.5</v>
      </c>
      <c r="CY12" s="28"/>
      <c r="CZ12" s="28">
        <v>103.1</v>
      </c>
      <c r="DA12" s="28"/>
      <c r="DB12" s="28">
        <v>106</v>
      </c>
      <c r="DC12" s="28"/>
      <c r="DD12" s="28">
        <v>104.6</v>
      </c>
      <c r="DE12" s="28"/>
      <c r="DF12" s="28">
        <v>100.1</v>
      </c>
      <c r="DG12" s="28"/>
      <c r="DH12" s="28">
        <v>101.6</v>
      </c>
      <c r="DI12" s="28"/>
      <c r="DJ12" s="28">
        <v>101.3</v>
      </c>
      <c r="DK12" s="28"/>
      <c r="DL12" s="28">
        <v>99.6</v>
      </c>
      <c r="DM12" s="28"/>
      <c r="DN12" s="28"/>
      <c r="DO12" s="28"/>
      <c r="DP12" s="28"/>
      <c r="DQ12" s="28"/>
      <c r="DR12" s="28"/>
      <c r="DS12" s="28"/>
      <c r="DT12" s="28"/>
      <c r="DU12" s="28"/>
      <c r="DV12" s="28"/>
      <c r="DW12" s="28"/>
      <c r="DX12" s="28"/>
      <c r="DY12" s="28"/>
      <c r="DZ12" s="28"/>
      <c r="EA12" s="28"/>
      <c r="EB12" s="28"/>
      <c r="EC12" s="28"/>
      <c r="ED12" s="28"/>
      <c r="EE12" s="28"/>
      <c r="EF12" s="28"/>
      <c r="EG12" s="28"/>
      <c r="EH12" s="28"/>
      <c r="EI12" s="28"/>
      <c r="EJ12" s="28"/>
      <c r="EK12" s="28"/>
      <c r="EL12" s="28"/>
      <c r="EM12" s="28"/>
      <c r="EN12" s="28"/>
      <c r="EO12" s="28"/>
      <c r="EP12" s="28"/>
      <c r="EQ12" s="28"/>
      <c r="ER12" s="28"/>
      <c r="ES12" s="28"/>
      <c r="ET12" s="28"/>
      <c r="EU12" s="28"/>
      <c r="EV12" s="28"/>
      <c r="EW12" s="28"/>
      <c r="EX12" s="28"/>
      <c r="EY12" s="28"/>
      <c r="EZ12" s="28"/>
      <c r="FA12" s="28"/>
      <c r="FB12" s="28"/>
      <c r="FC12" s="28"/>
      <c r="FD12" s="28"/>
      <c r="FE12" s="28"/>
      <c r="FF12" s="28"/>
      <c r="FG12" s="28"/>
      <c r="FH12" s="28"/>
      <c r="FI12" s="28"/>
      <c r="FJ12" s="28"/>
      <c r="FK12" s="28"/>
      <c r="FL12" s="28"/>
      <c r="FM12" s="28"/>
      <c r="FN12" s="28"/>
      <c r="FO12" s="28"/>
      <c r="FP12" s="28"/>
      <c r="FQ12" s="28"/>
      <c r="FR12" s="28"/>
      <c r="FS12" s="28"/>
      <c r="FT12" s="28"/>
      <c r="FU12" s="28"/>
      <c r="FV12" s="28"/>
      <c r="FW12" s="28"/>
      <c r="FX12" s="28"/>
      <c r="FY12" s="28"/>
      <c r="FZ12" s="28"/>
      <c r="GA12" s="28"/>
      <c r="GB12" s="28"/>
      <c r="GC12" s="28"/>
      <c r="GD12" s="28"/>
      <c r="GE12" s="28"/>
      <c r="GF12" s="28"/>
      <c r="GG12" s="28"/>
      <c r="GH12" s="28"/>
      <c r="GI12" s="28"/>
      <c r="GJ12" s="28"/>
      <c r="GK12" s="28"/>
      <c r="GL12" s="28"/>
      <c r="GM12" s="28"/>
      <c r="GN12" s="28"/>
      <c r="GO12" s="28"/>
      <c r="GP12" s="28"/>
      <c r="GQ12" s="28"/>
      <c r="GR12" s="28"/>
      <c r="GS12" s="28"/>
      <c r="GT12" s="28"/>
      <c r="GU12" s="28"/>
      <c r="GV12" s="28"/>
      <c r="GW12" s="28"/>
      <c r="GX12" s="28"/>
      <c r="GY12" s="28"/>
      <c r="GZ12" s="28"/>
      <c r="HA12" s="28"/>
      <c r="HB12" s="28"/>
      <c r="HC12" s="28"/>
      <c r="HD12" s="28"/>
      <c r="HE12" s="28"/>
      <c r="HF12" s="28"/>
      <c r="HG12" s="28"/>
      <c r="HH12" s="28"/>
      <c r="HI12" s="28"/>
      <c r="HJ12" s="28"/>
      <c r="HK12" s="28"/>
      <c r="HL12" s="28"/>
      <c r="HM12" s="28"/>
      <c r="HN12" s="28"/>
      <c r="HO12" s="28"/>
      <c r="HP12" s="28"/>
      <c r="HQ12" s="28"/>
      <c r="HR12" s="28"/>
      <c r="HS12" s="28"/>
      <c r="HT12" s="28"/>
      <c r="HU12" s="28"/>
      <c r="HV12" s="28"/>
      <c r="HW12" s="28"/>
      <c r="HX12" s="28"/>
      <c r="HY12" s="28"/>
      <c r="HZ12" s="28"/>
      <c r="IA12" s="28"/>
      <c r="IB12" s="28"/>
      <c r="IC12" s="28"/>
      <c r="ID12" s="28"/>
      <c r="IE12" s="28"/>
      <c r="IF12" s="28"/>
      <c r="IG12" s="28"/>
      <c r="IH12" s="28"/>
      <c r="II12" s="28"/>
      <c r="IJ12" s="28"/>
      <c r="IK12" s="28"/>
      <c r="IL12" s="28"/>
      <c r="IM12" s="28"/>
      <c r="IN12" s="28"/>
      <c r="IO12" s="28"/>
      <c r="IP12" s="28"/>
      <c r="IQ12" s="28"/>
      <c r="IR12" s="28"/>
      <c r="IS12" s="28"/>
      <c r="IT12" s="28"/>
      <c r="IU12" s="28"/>
      <c r="IV12" s="28"/>
      <c r="IW12" s="28"/>
      <c r="IX12" s="28"/>
      <c r="IY12" s="28"/>
      <c r="IZ12" s="28"/>
      <c r="JA12" s="28"/>
      <c r="JB12" s="28"/>
      <c r="JC12" s="28"/>
      <c r="JD12" s="28"/>
      <c r="JE12" s="28"/>
      <c r="JF12" s="28"/>
      <c r="JG12" s="28"/>
      <c r="JH12" s="28"/>
      <c r="JI12" s="28"/>
      <c r="JJ12" s="28"/>
      <c r="JK12" s="28"/>
      <c r="JL12" s="28"/>
      <c r="JM12" s="28"/>
      <c r="JN12" s="28"/>
      <c r="JO12" s="28"/>
      <c r="JP12" s="28"/>
      <c r="JQ12" s="28"/>
      <c r="JR12" s="28"/>
      <c r="JS12" s="28"/>
      <c r="JT12" s="28"/>
      <c r="JU12" s="28"/>
      <c r="JV12" s="28"/>
      <c r="JW12" s="28"/>
      <c r="JX12" s="28"/>
      <c r="JY12" s="28"/>
      <c r="JZ12" s="28"/>
      <c r="KA12" s="28"/>
      <c r="KB12" s="28"/>
      <c r="KC12" s="28"/>
      <c r="KD12" s="28"/>
      <c r="KE12" s="28"/>
      <c r="KF12" s="28"/>
      <c r="KG12" s="28"/>
      <c r="KH12" s="28"/>
      <c r="KI12" s="28"/>
      <c r="KJ12" s="28"/>
      <c r="KK12" s="28"/>
      <c r="KL12" s="28"/>
      <c r="KM12" s="28"/>
      <c r="KN12" s="28"/>
      <c r="KO12" s="28"/>
      <c r="KP12" s="28"/>
      <c r="KQ12" s="28"/>
      <c r="KR12" s="28"/>
      <c r="KS12" s="28"/>
      <c r="KT12" s="28"/>
      <c r="KU12" s="28"/>
      <c r="KV12" s="28"/>
      <c r="KW12" s="28"/>
      <c r="KX12" s="28"/>
      <c r="KY12" s="28"/>
      <c r="KZ12" s="28"/>
      <c r="LA12" s="28"/>
      <c r="LB12" s="28"/>
      <c r="LC12" s="28"/>
      <c r="LD12" s="28"/>
      <c r="LE12" s="28"/>
      <c r="LF12" s="28"/>
      <c r="LG12" s="28"/>
      <c r="LH12" s="28"/>
      <c r="LI12" s="28"/>
      <c r="LJ12" s="28"/>
      <c r="LK12" s="28"/>
      <c r="LL12" s="28"/>
      <c r="LM12" s="28"/>
      <c r="LN12" s="28"/>
      <c r="LO12" s="28"/>
      <c r="LP12" s="28"/>
      <c r="LQ12" s="28"/>
      <c r="LR12" s="28"/>
      <c r="LS12" s="28"/>
      <c r="LT12" s="28"/>
      <c r="LU12" s="28"/>
      <c r="LV12" s="28"/>
      <c r="LW12" s="28"/>
      <c r="LX12" s="28"/>
      <c r="LY12" s="28"/>
      <c r="LZ12" s="28"/>
      <c r="MA12" s="28"/>
      <c r="MB12" s="28"/>
      <c r="MC12" s="28"/>
      <c r="MD12" s="28"/>
      <c r="ME12" s="28"/>
      <c r="MF12" s="28"/>
      <c r="MG12" s="28"/>
      <c r="MH12" s="28"/>
      <c r="MI12" s="28"/>
      <c r="MJ12" s="28"/>
      <c r="MK12" s="28"/>
    </row>
    <row r="13" spans="1:349" ht="12" x14ac:dyDescent="0.2">
      <c r="A13"/>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row>
    <row r="14" spans="1:349" ht="12" x14ac:dyDescent="0.2">
      <c r="A14"/>
      <c r="B14"/>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row>
  </sheetData>
  <sheetProtection insertHyperlinks="0"/>
  <mergeCells count="10">
    <mergeCell ref="IC1:IH1"/>
    <mergeCell ref="LL1:LQ1"/>
    <mergeCell ref="LR1:LX1"/>
    <mergeCell ref="LY1:MD1"/>
    <mergeCell ref="D1:M1"/>
    <mergeCell ref="N1:T1"/>
    <mergeCell ref="U1:Z1"/>
    <mergeCell ref="DL1:DR1"/>
    <mergeCell ref="DS1:DX1"/>
    <mergeCell ref="HV1:IB1"/>
  </mergeCells>
  <hyperlinks>
    <hyperlink ref="N1:T1" location="B_N" display="B_N" xr:uid="{B4069477-9349-471E-AB35-19B7518BBCBB}"/>
    <hyperlink ref="U1:Z1" location="C_N" display="C_N" xr:uid="{56047182-7287-4124-B277-A4BB894174BE}"/>
    <hyperlink ref="DL1:DR1" location="A_N" display="A_N" xr:uid="{0DDC5F36-566D-4D3B-8874-9DD8A7FBC735}"/>
    <hyperlink ref="DS1:DX1" location="C_N" display="C_N" xr:uid="{E1893E7D-4E13-43E8-8270-D68FCAC677BF}"/>
    <hyperlink ref="HV1:IB1" location="A_N" display="A_N" xr:uid="{82A242E1-5853-4948-807D-7ECF3C5B04CF}"/>
    <hyperlink ref="IC1:IH1" location="B_N" display="B_N" xr:uid="{85F86FAC-249E-468A-8E93-BBF44BA8B9BE}"/>
    <hyperlink ref="LL1:LQ1" location="C_N" display="C_N" xr:uid="{ED802A0F-F37F-4F11-BDA3-244A06AF1456}"/>
    <hyperlink ref="LR1:LX1" location="A_N" display="A_N" xr:uid="{E85BB4B9-2EDB-451D-9C9A-280E50859BB0}"/>
    <hyperlink ref="LY1:MD1" location="B_N" display="B_N" xr:uid="{D13C7276-C035-4F1C-9C7F-711FF7193926}"/>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103"/>
  <sheetViews>
    <sheetView workbookViewId="0"/>
  </sheetViews>
  <sheetFormatPr defaultRowHeight="12" x14ac:dyDescent="0.2"/>
  <cols>
    <col min="1" max="1" width="39.140625" bestFit="1" customWidth="1"/>
    <col min="2" max="2" width="37.7109375" bestFit="1" customWidth="1"/>
    <col min="3" max="3" width="81.140625" bestFit="1" customWidth="1"/>
    <col min="4" max="4" width="66" bestFit="1" customWidth="1"/>
    <col min="5" max="5" width="29.28515625" bestFit="1" customWidth="1"/>
    <col min="6" max="6" width="28.85546875" bestFit="1" customWidth="1"/>
    <col min="7" max="7" width="9" bestFit="1" customWidth="1"/>
    <col min="8" max="8" width="6" bestFit="1" customWidth="1"/>
    <col min="9" max="9" width="10.7109375" bestFit="1" customWidth="1"/>
    <col min="10" max="10" width="9.7109375" bestFit="1" customWidth="1"/>
    <col min="11" max="11" width="12.7109375" bestFit="1" customWidth="1"/>
    <col min="12" max="12" width="19.85546875" bestFit="1" customWidth="1"/>
    <col min="13" max="13" width="76.7109375" bestFit="1" customWidth="1"/>
    <col min="14" max="14" width="81.140625" bestFit="1" customWidth="1"/>
    <col min="15" max="15" width="58" bestFit="1" customWidth="1"/>
  </cols>
  <sheetData>
    <row r="1" spans="1:15" x14ac:dyDescent="0.2">
      <c r="A1" t="s">
        <v>0</v>
      </c>
      <c r="B1" t="s">
        <v>1</v>
      </c>
      <c r="C1" t="s">
        <v>2</v>
      </c>
      <c r="D1" t="s">
        <v>3</v>
      </c>
      <c r="E1" t="s">
        <v>4</v>
      </c>
      <c r="F1" t="s">
        <v>5</v>
      </c>
      <c r="G1" t="s">
        <v>6</v>
      </c>
      <c r="H1" t="s">
        <v>7</v>
      </c>
      <c r="I1" t="s">
        <v>8</v>
      </c>
      <c r="J1" t="s">
        <v>9</v>
      </c>
      <c r="K1" t="s">
        <v>10</v>
      </c>
      <c r="L1" t="s">
        <v>11</v>
      </c>
      <c r="M1" t="s">
        <v>12</v>
      </c>
      <c r="N1" t="s">
        <v>13</v>
      </c>
      <c r="O1" t="s">
        <v>145</v>
      </c>
    </row>
    <row r="2" spans="1:15" x14ac:dyDescent="0.2">
      <c r="A2" s="17" t="s">
        <v>14</v>
      </c>
      <c r="B2" s="17" t="s">
        <v>15</v>
      </c>
      <c r="C2" s="17" t="s">
        <v>273</v>
      </c>
      <c r="D2" s="17" t="s">
        <v>274</v>
      </c>
      <c r="E2" s="17" t="s">
        <v>18</v>
      </c>
      <c r="F2" s="17" t="s">
        <v>19</v>
      </c>
      <c r="G2" s="17" t="s">
        <v>20</v>
      </c>
      <c r="H2" s="17">
        <v>2026</v>
      </c>
      <c r="I2" s="17" t="s">
        <v>21</v>
      </c>
      <c r="J2" s="17">
        <v>100.9</v>
      </c>
      <c r="K2" s="17">
        <v>114</v>
      </c>
      <c r="L2" s="17" t="s">
        <v>22</v>
      </c>
      <c r="M2" s="17" t="s">
        <v>23</v>
      </c>
      <c r="N2" s="17" t="s">
        <v>275</v>
      </c>
      <c r="O2" s="17" t="s">
        <v>146</v>
      </c>
    </row>
    <row r="3" spans="1:15" x14ac:dyDescent="0.2">
      <c r="A3" s="17" t="s">
        <v>14</v>
      </c>
      <c r="B3" s="17" t="s">
        <v>15</v>
      </c>
      <c r="C3" s="17" t="s">
        <v>16</v>
      </c>
      <c r="D3" s="17" t="s">
        <v>17</v>
      </c>
      <c r="E3" s="17" t="s">
        <v>18</v>
      </c>
      <c r="F3" s="17" t="s">
        <v>19</v>
      </c>
      <c r="G3" s="17" t="s">
        <v>20</v>
      </c>
      <c r="H3" s="17">
        <v>2026</v>
      </c>
      <c r="I3" s="17" t="s">
        <v>21</v>
      </c>
      <c r="J3" s="17">
        <v>98.2</v>
      </c>
      <c r="K3" s="17">
        <v>113</v>
      </c>
      <c r="L3" s="17" t="s">
        <v>22</v>
      </c>
      <c r="M3" s="17" t="s">
        <v>23</v>
      </c>
      <c r="N3" s="17" t="s">
        <v>149</v>
      </c>
      <c r="O3" s="17" t="s">
        <v>146</v>
      </c>
    </row>
    <row r="4" spans="1:15" x14ac:dyDescent="0.2">
      <c r="A4" s="17" t="s">
        <v>14</v>
      </c>
      <c r="B4" s="17" t="s">
        <v>15</v>
      </c>
      <c r="C4" s="17" t="s">
        <v>24</v>
      </c>
      <c r="D4" s="17" t="s">
        <v>25</v>
      </c>
      <c r="E4" s="17" t="s">
        <v>18</v>
      </c>
      <c r="F4" s="17" t="s">
        <v>19</v>
      </c>
      <c r="G4" s="17" t="s">
        <v>20</v>
      </c>
      <c r="H4" s="17">
        <v>2026</v>
      </c>
      <c r="I4" s="17" t="s">
        <v>21</v>
      </c>
      <c r="J4" s="17">
        <v>100.3</v>
      </c>
      <c r="K4" s="17">
        <v>112</v>
      </c>
      <c r="L4" s="17" t="s">
        <v>22</v>
      </c>
      <c r="M4" s="17" t="s">
        <v>23</v>
      </c>
      <c r="N4" s="17" t="s">
        <v>150</v>
      </c>
      <c r="O4" s="17" t="s">
        <v>146</v>
      </c>
    </row>
    <row r="5" spans="1:15" x14ac:dyDescent="0.2">
      <c r="A5" s="17" t="s">
        <v>14</v>
      </c>
      <c r="B5" s="17" t="s">
        <v>15</v>
      </c>
      <c r="C5" s="17" t="s">
        <v>26</v>
      </c>
      <c r="D5" s="17" t="s">
        <v>27</v>
      </c>
      <c r="E5" s="17" t="s">
        <v>18</v>
      </c>
      <c r="F5" s="17" t="s">
        <v>19</v>
      </c>
      <c r="G5" s="17" t="s">
        <v>20</v>
      </c>
      <c r="H5" s="17">
        <v>2026</v>
      </c>
      <c r="I5" s="17" t="s">
        <v>21</v>
      </c>
      <c r="J5" s="17">
        <v>100.2</v>
      </c>
      <c r="K5" s="17">
        <v>111</v>
      </c>
      <c r="L5" s="17" t="s">
        <v>22</v>
      </c>
      <c r="M5" s="17" t="s">
        <v>23</v>
      </c>
      <c r="N5" s="17" t="s">
        <v>151</v>
      </c>
      <c r="O5" s="17" t="s">
        <v>146</v>
      </c>
    </row>
    <row r="6" spans="1:15" x14ac:dyDescent="0.2">
      <c r="A6" s="17" t="s">
        <v>14</v>
      </c>
      <c r="B6" s="17" t="s">
        <v>15</v>
      </c>
      <c r="C6" s="17" t="s">
        <v>28</v>
      </c>
      <c r="D6" s="17" t="s">
        <v>29</v>
      </c>
      <c r="E6" s="17" t="s">
        <v>18</v>
      </c>
      <c r="F6" s="17" t="s">
        <v>19</v>
      </c>
      <c r="G6" s="17" t="s">
        <v>20</v>
      </c>
      <c r="H6" s="17">
        <v>2026</v>
      </c>
      <c r="I6" s="17" t="s">
        <v>21</v>
      </c>
      <c r="J6" s="17">
        <v>101.8</v>
      </c>
      <c r="K6" s="17">
        <v>106</v>
      </c>
      <c r="L6" s="17" t="s">
        <v>22</v>
      </c>
      <c r="M6" s="17" t="s">
        <v>23</v>
      </c>
      <c r="N6" s="17" t="s">
        <v>152</v>
      </c>
      <c r="O6" s="17" t="s">
        <v>146</v>
      </c>
    </row>
    <row r="7" spans="1:15" x14ac:dyDescent="0.2">
      <c r="A7" s="17" t="s">
        <v>14</v>
      </c>
      <c r="B7" s="17" t="s">
        <v>15</v>
      </c>
      <c r="C7" s="17" t="s">
        <v>30</v>
      </c>
      <c r="D7" s="17" t="s">
        <v>31</v>
      </c>
      <c r="E7" s="17" t="s">
        <v>18</v>
      </c>
      <c r="F7" s="17" t="s">
        <v>19</v>
      </c>
      <c r="G7" s="17" t="s">
        <v>20</v>
      </c>
      <c r="H7" s="17">
        <v>2026</v>
      </c>
      <c r="I7" s="17" t="s">
        <v>21</v>
      </c>
      <c r="J7" s="17">
        <v>101.8</v>
      </c>
      <c r="K7" s="17">
        <v>104</v>
      </c>
      <c r="L7" s="17" t="s">
        <v>22</v>
      </c>
      <c r="M7" s="17" t="s">
        <v>23</v>
      </c>
      <c r="N7" s="17" t="s">
        <v>153</v>
      </c>
      <c r="O7" s="17" t="s">
        <v>146</v>
      </c>
    </row>
    <row r="8" spans="1:15" x14ac:dyDescent="0.2">
      <c r="A8" s="17" t="s">
        <v>14</v>
      </c>
      <c r="B8" s="17" t="s">
        <v>15</v>
      </c>
      <c r="C8" s="17" t="s">
        <v>32</v>
      </c>
      <c r="D8" s="17" t="s">
        <v>32</v>
      </c>
      <c r="E8" s="17" t="s">
        <v>18</v>
      </c>
      <c r="F8" s="17" t="s">
        <v>19</v>
      </c>
      <c r="G8" s="17" t="s">
        <v>20</v>
      </c>
      <c r="H8" s="17">
        <v>2026</v>
      </c>
      <c r="I8" s="17" t="s">
        <v>21</v>
      </c>
      <c r="J8" s="17">
        <v>97.8</v>
      </c>
      <c r="K8" s="17">
        <v>97</v>
      </c>
      <c r="L8" s="17" t="s">
        <v>22</v>
      </c>
      <c r="M8" s="17" t="s">
        <v>23</v>
      </c>
      <c r="N8" s="17" t="s">
        <v>154</v>
      </c>
      <c r="O8" s="17" t="s">
        <v>146</v>
      </c>
    </row>
    <row r="9" spans="1:15" x14ac:dyDescent="0.2">
      <c r="A9" s="17" t="s">
        <v>14</v>
      </c>
      <c r="B9" s="17" t="s">
        <v>15</v>
      </c>
      <c r="C9" s="17" t="s">
        <v>33</v>
      </c>
      <c r="D9" s="17" t="s">
        <v>34</v>
      </c>
      <c r="E9" s="17" t="s">
        <v>18</v>
      </c>
      <c r="F9" s="17" t="s">
        <v>19</v>
      </c>
      <c r="G9" s="17" t="s">
        <v>20</v>
      </c>
      <c r="H9" s="17">
        <v>2026</v>
      </c>
      <c r="I9" s="17" t="s">
        <v>21</v>
      </c>
      <c r="J9" s="17">
        <v>101.2</v>
      </c>
      <c r="K9" s="17">
        <v>93</v>
      </c>
      <c r="L9" s="17" t="s">
        <v>22</v>
      </c>
      <c r="M9" s="17" t="s">
        <v>23</v>
      </c>
      <c r="N9" s="17" t="s">
        <v>155</v>
      </c>
      <c r="O9" s="17" t="s">
        <v>146</v>
      </c>
    </row>
    <row r="10" spans="1:15" x14ac:dyDescent="0.2">
      <c r="A10" s="17" t="s">
        <v>14</v>
      </c>
      <c r="B10" s="17" t="s">
        <v>15</v>
      </c>
      <c r="C10" s="17" t="s">
        <v>35</v>
      </c>
      <c r="D10" s="17" t="s">
        <v>36</v>
      </c>
      <c r="E10" s="17" t="s">
        <v>18</v>
      </c>
      <c r="F10" s="17" t="s">
        <v>19</v>
      </c>
      <c r="G10" s="17" t="s">
        <v>20</v>
      </c>
      <c r="H10" s="17">
        <v>2026</v>
      </c>
      <c r="I10" s="17" t="s">
        <v>21</v>
      </c>
      <c r="J10" s="17">
        <v>100.2</v>
      </c>
      <c r="K10" s="17">
        <v>90</v>
      </c>
      <c r="L10" s="17" t="s">
        <v>22</v>
      </c>
      <c r="M10" s="17" t="s">
        <v>23</v>
      </c>
      <c r="N10" s="17" t="s">
        <v>156</v>
      </c>
      <c r="O10" s="17" t="s">
        <v>146</v>
      </c>
    </row>
    <row r="11" spans="1:15" x14ac:dyDescent="0.2">
      <c r="A11" s="17" t="s">
        <v>14</v>
      </c>
      <c r="B11" s="17" t="s">
        <v>15</v>
      </c>
      <c r="C11" s="17" t="s">
        <v>37</v>
      </c>
      <c r="D11" s="17" t="s">
        <v>38</v>
      </c>
      <c r="E11" s="17" t="s">
        <v>18</v>
      </c>
      <c r="F11" s="17" t="s">
        <v>19</v>
      </c>
      <c r="G11" s="17" t="s">
        <v>20</v>
      </c>
      <c r="H11" s="17">
        <v>2026</v>
      </c>
      <c r="I11" s="17" t="s">
        <v>21</v>
      </c>
      <c r="J11" s="17">
        <v>101.6</v>
      </c>
      <c r="K11" s="17">
        <v>83</v>
      </c>
      <c r="L11" s="17" t="s">
        <v>22</v>
      </c>
      <c r="M11" s="17" t="s">
        <v>23</v>
      </c>
      <c r="N11" s="17" t="s">
        <v>157</v>
      </c>
      <c r="O11" s="17" t="s">
        <v>146</v>
      </c>
    </row>
    <row r="12" spans="1:15" x14ac:dyDescent="0.2">
      <c r="A12" s="17" t="s">
        <v>14</v>
      </c>
      <c r="B12" s="17" t="s">
        <v>15</v>
      </c>
      <c r="C12" s="17" t="s">
        <v>39</v>
      </c>
      <c r="D12" s="17" t="s">
        <v>40</v>
      </c>
      <c r="E12" s="17" t="s">
        <v>18</v>
      </c>
      <c r="F12" s="17" t="s">
        <v>19</v>
      </c>
      <c r="G12" s="17" t="s">
        <v>20</v>
      </c>
      <c r="H12" s="17">
        <v>2026</v>
      </c>
      <c r="I12" s="17" t="s">
        <v>21</v>
      </c>
      <c r="J12" s="17">
        <v>95.9</v>
      </c>
      <c r="K12" s="17">
        <v>80</v>
      </c>
      <c r="L12" s="17" t="s">
        <v>22</v>
      </c>
      <c r="M12" s="17" t="s">
        <v>23</v>
      </c>
      <c r="N12" s="17" t="s">
        <v>158</v>
      </c>
      <c r="O12" s="17" t="s">
        <v>146</v>
      </c>
    </row>
    <row r="13" spans="1:15" x14ac:dyDescent="0.2">
      <c r="A13" s="17" t="s">
        <v>14</v>
      </c>
      <c r="B13" s="17" t="s">
        <v>15</v>
      </c>
      <c r="C13" s="17" t="s">
        <v>41</v>
      </c>
      <c r="D13" s="17" t="s">
        <v>42</v>
      </c>
      <c r="E13" s="17" t="s">
        <v>18</v>
      </c>
      <c r="F13" s="17" t="s">
        <v>19</v>
      </c>
      <c r="G13" s="17" t="s">
        <v>20</v>
      </c>
      <c r="H13" s="17">
        <v>2026</v>
      </c>
      <c r="I13" s="17" t="s">
        <v>21</v>
      </c>
      <c r="J13" s="17">
        <v>101.4</v>
      </c>
      <c r="K13" s="17">
        <v>60</v>
      </c>
      <c r="L13" s="17" t="s">
        <v>22</v>
      </c>
      <c r="M13" s="17" t="s">
        <v>23</v>
      </c>
      <c r="N13" s="17" t="s">
        <v>159</v>
      </c>
      <c r="O13" s="17" t="s">
        <v>146</v>
      </c>
    </row>
    <row r="14" spans="1:15" x14ac:dyDescent="0.2">
      <c r="A14" s="17" t="s">
        <v>14</v>
      </c>
      <c r="B14" s="17" t="s">
        <v>15</v>
      </c>
      <c r="C14" s="17" t="s">
        <v>43</v>
      </c>
      <c r="D14" s="17" t="s">
        <v>44</v>
      </c>
      <c r="E14" s="17" t="s">
        <v>18</v>
      </c>
      <c r="F14" s="17" t="s">
        <v>19</v>
      </c>
      <c r="G14" s="17" t="s">
        <v>20</v>
      </c>
      <c r="H14" s="17">
        <v>2026</v>
      </c>
      <c r="I14" s="17" t="s">
        <v>21</v>
      </c>
      <c r="J14" s="17">
        <v>100.9</v>
      </c>
      <c r="K14" s="17">
        <v>115</v>
      </c>
      <c r="L14" s="17" t="s">
        <v>22</v>
      </c>
      <c r="M14" s="17" t="s">
        <v>23</v>
      </c>
      <c r="N14" s="17" t="s">
        <v>160</v>
      </c>
      <c r="O14" s="17" t="s">
        <v>146</v>
      </c>
    </row>
    <row r="15" spans="1:15" x14ac:dyDescent="0.2">
      <c r="A15" s="17" t="s">
        <v>14</v>
      </c>
      <c r="B15" s="17" t="s">
        <v>15</v>
      </c>
      <c r="C15" s="17" t="s">
        <v>45</v>
      </c>
      <c r="D15" s="17" t="s">
        <v>46</v>
      </c>
      <c r="E15" s="17" t="s">
        <v>18</v>
      </c>
      <c r="F15" s="17" t="s">
        <v>19</v>
      </c>
      <c r="G15" s="17" t="s">
        <v>20</v>
      </c>
      <c r="H15" s="17">
        <v>2026</v>
      </c>
      <c r="I15" s="17" t="s">
        <v>21</v>
      </c>
      <c r="J15" s="17">
        <v>101</v>
      </c>
      <c r="K15" s="17">
        <v>110</v>
      </c>
      <c r="L15" s="17" t="s">
        <v>22</v>
      </c>
      <c r="M15" s="17" t="s">
        <v>23</v>
      </c>
      <c r="N15" s="17" t="s">
        <v>161</v>
      </c>
      <c r="O15" s="17" t="s">
        <v>146</v>
      </c>
    </row>
    <row r="16" spans="1:15" x14ac:dyDescent="0.2">
      <c r="A16" s="17" t="s">
        <v>14</v>
      </c>
      <c r="B16" s="17" t="s">
        <v>15</v>
      </c>
      <c r="C16" s="17" t="s">
        <v>47</v>
      </c>
      <c r="D16" s="17" t="s">
        <v>48</v>
      </c>
      <c r="E16" s="17" t="s">
        <v>18</v>
      </c>
      <c r="F16" s="17" t="s">
        <v>19</v>
      </c>
      <c r="G16" s="17" t="s">
        <v>20</v>
      </c>
      <c r="H16" s="17">
        <v>2026</v>
      </c>
      <c r="I16" s="17" t="s">
        <v>21</v>
      </c>
      <c r="J16" s="17">
        <v>101.1</v>
      </c>
      <c r="K16" s="17">
        <v>109</v>
      </c>
      <c r="L16" s="17" t="s">
        <v>22</v>
      </c>
      <c r="M16" s="17" t="s">
        <v>23</v>
      </c>
      <c r="N16" s="17" t="s">
        <v>162</v>
      </c>
      <c r="O16" s="17" t="s">
        <v>146</v>
      </c>
    </row>
    <row r="17" spans="1:15" x14ac:dyDescent="0.2">
      <c r="A17" s="17" t="s">
        <v>14</v>
      </c>
      <c r="B17" s="17" t="s">
        <v>15</v>
      </c>
      <c r="C17" s="17" t="s">
        <v>49</v>
      </c>
      <c r="D17" s="17" t="s">
        <v>50</v>
      </c>
      <c r="E17" s="17" t="s">
        <v>18</v>
      </c>
      <c r="F17" s="17" t="s">
        <v>19</v>
      </c>
      <c r="G17" s="17" t="s">
        <v>20</v>
      </c>
      <c r="H17" s="17">
        <v>2026</v>
      </c>
      <c r="I17" s="17" t="s">
        <v>21</v>
      </c>
      <c r="J17" s="17">
        <v>101.9</v>
      </c>
      <c r="K17" s="17">
        <v>108</v>
      </c>
      <c r="L17" s="17" t="s">
        <v>22</v>
      </c>
      <c r="M17" s="17" t="s">
        <v>23</v>
      </c>
      <c r="N17" s="17" t="s">
        <v>163</v>
      </c>
      <c r="O17" s="17" t="s">
        <v>146</v>
      </c>
    </row>
    <row r="18" spans="1:15" x14ac:dyDescent="0.2">
      <c r="A18" s="17" t="s">
        <v>14</v>
      </c>
      <c r="B18" s="17" t="s">
        <v>15</v>
      </c>
      <c r="C18" s="17" t="s">
        <v>51</v>
      </c>
      <c r="D18" s="17" t="s">
        <v>52</v>
      </c>
      <c r="E18" s="17" t="s">
        <v>18</v>
      </c>
      <c r="F18" s="17" t="s">
        <v>19</v>
      </c>
      <c r="G18" s="17" t="s">
        <v>20</v>
      </c>
      <c r="H18" s="17">
        <v>2026</v>
      </c>
      <c r="I18" s="17" t="s">
        <v>21</v>
      </c>
      <c r="J18" s="17">
        <v>86.9</v>
      </c>
      <c r="K18" s="17">
        <v>101</v>
      </c>
      <c r="L18" s="17" t="s">
        <v>22</v>
      </c>
      <c r="M18" s="17" t="s">
        <v>23</v>
      </c>
      <c r="N18" s="17" t="s">
        <v>164</v>
      </c>
      <c r="O18" s="17" t="s">
        <v>146</v>
      </c>
    </row>
    <row r="19" spans="1:15" x14ac:dyDescent="0.2">
      <c r="A19" s="17" t="s">
        <v>14</v>
      </c>
      <c r="B19" s="17" t="s">
        <v>15</v>
      </c>
      <c r="C19" s="17" t="s">
        <v>53</v>
      </c>
      <c r="D19" s="17" t="s">
        <v>54</v>
      </c>
      <c r="E19" s="17" t="s">
        <v>18</v>
      </c>
      <c r="F19" s="17" t="s">
        <v>19</v>
      </c>
      <c r="G19" s="17" t="s">
        <v>20</v>
      </c>
      <c r="H19" s="17">
        <v>2026</v>
      </c>
      <c r="I19" s="17" t="s">
        <v>21</v>
      </c>
      <c r="J19" s="17">
        <v>98.3</v>
      </c>
      <c r="K19" s="17">
        <v>99</v>
      </c>
      <c r="L19" s="17" t="s">
        <v>22</v>
      </c>
      <c r="M19" s="17" t="s">
        <v>23</v>
      </c>
      <c r="N19" s="17" t="s">
        <v>165</v>
      </c>
      <c r="O19" s="17" t="s">
        <v>146</v>
      </c>
    </row>
    <row r="20" spans="1:15" x14ac:dyDescent="0.2">
      <c r="A20" s="17" t="s">
        <v>14</v>
      </c>
      <c r="B20" s="17" t="s">
        <v>15</v>
      </c>
      <c r="C20" s="17" t="s">
        <v>55</v>
      </c>
      <c r="D20" s="17" t="s">
        <v>56</v>
      </c>
      <c r="E20" s="17" t="s">
        <v>18</v>
      </c>
      <c r="F20" s="17" t="s">
        <v>19</v>
      </c>
      <c r="G20" s="17" t="s">
        <v>20</v>
      </c>
      <c r="H20" s="17">
        <v>2026</v>
      </c>
      <c r="I20" s="17" t="s">
        <v>21</v>
      </c>
      <c r="J20" s="17">
        <v>99.4</v>
      </c>
      <c r="K20" s="17">
        <v>98</v>
      </c>
      <c r="L20" s="17" t="s">
        <v>22</v>
      </c>
      <c r="M20" s="17" t="s">
        <v>23</v>
      </c>
      <c r="N20" s="17" t="s">
        <v>166</v>
      </c>
      <c r="O20" s="17" t="s">
        <v>146</v>
      </c>
    </row>
    <row r="21" spans="1:15" x14ac:dyDescent="0.2">
      <c r="A21" s="17" t="s">
        <v>14</v>
      </c>
      <c r="B21" s="17" t="s">
        <v>15</v>
      </c>
      <c r="C21" s="17" t="s">
        <v>57</v>
      </c>
      <c r="D21" s="17" t="s">
        <v>58</v>
      </c>
      <c r="E21" s="17" t="s">
        <v>18</v>
      </c>
      <c r="F21" s="17" t="s">
        <v>19</v>
      </c>
      <c r="G21" s="17" t="s">
        <v>20</v>
      </c>
      <c r="H21" s="17">
        <v>2026</v>
      </c>
      <c r="I21" s="17" t="s">
        <v>21</v>
      </c>
      <c r="J21" s="17">
        <v>101.4</v>
      </c>
      <c r="K21" s="17">
        <v>96</v>
      </c>
      <c r="L21" s="17" t="s">
        <v>22</v>
      </c>
      <c r="M21" s="17" t="s">
        <v>23</v>
      </c>
      <c r="N21" s="17" t="s">
        <v>167</v>
      </c>
      <c r="O21" s="17" t="s">
        <v>146</v>
      </c>
    </row>
    <row r="22" spans="1:15" x14ac:dyDescent="0.2">
      <c r="A22" s="17" t="s">
        <v>14</v>
      </c>
      <c r="B22" s="17" t="s">
        <v>15</v>
      </c>
      <c r="C22" s="17" t="s">
        <v>59</v>
      </c>
      <c r="D22" s="17" t="s">
        <v>60</v>
      </c>
      <c r="E22" s="17" t="s">
        <v>18</v>
      </c>
      <c r="F22" s="17" t="s">
        <v>19</v>
      </c>
      <c r="G22" s="17" t="s">
        <v>20</v>
      </c>
      <c r="H22" s="17">
        <v>2026</v>
      </c>
      <c r="I22" s="17" t="s">
        <v>21</v>
      </c>
      <c r="J22" s="17">
        <v>101</v>
      </c>
      <c r="K22" s="17">
        <v>94</v>
      </c>
      <c r="L22" s="17" t="s">
        <v>22</v>
      </c>
      <c r="M22" s="17" t="s">
        <v>23</v>
      </c>
      <c r="N22" s="17" t="s">
        <v>168</v>
      </c>
      <c r="O22" s="17" t="s">
        <v>146</v>
      </c>
    </row>
    <row r="23" spans="1:15" x14ac:dyDescent="0.2">
      <c r="A23" s="17" t="s">
        <v>14</v>
      </c>
      <c r="B23" s="17" t="s">
        <v>15</v>
      </c>
      <c r="C23" s="17" t="s">
        <v>61</v>
      </c>
      <c r="D23" s="17" t="s">
        <v>62</v>
      </c>
      <c r="E23" s="17" t="s">
        <v>18</v>
      </c>
      <c r="F23" s="17" t="s">
        <v>19</v>
      </c>
      <c r="G23" s="17" t="s">
        <v>20</v>
      </c>
      <c r="H23" s="17">
        <v>2026</v>
      </c>
      <c r="I23" s="17" t="s">
        <v>21</v>
      </c>
      <c r="J23" s="17">
        <v>100.5</v>
      </c>
      <c r="K23" s="17">
        <v>92</v>
      </c>
      <c r="L23" s="17" t="s">
        <v>22</v>
      </c>
      <c r="M23" s="17" t="s">
        <v>23</v>
      </c>
      <c r="N23" s="17" t="s">
        <v>169</v>
      </c>
      <c r="O23" s="17" t="s">
        <v>146</v>
      </c>
    </row>
    <row r="24" spans="1:15" x14ac:dyDescent="0.2">
      <c r="A24" s="17" t="s">
        <v>14</v>
      </c>
      <c r="B24" s="17" t="s">
        <v>15</v>
      </c>
      <c r="C24" s="17" t="s">
        <v>63</v>
      </c>
      <c r="D24" s="17" t="s">
        <v>64</v>
      </c>
      <c r="E24" s="17" t="s">
        <v>18</v>
      </c>
      <c r="F24" s="17" t="s">
        <v>19</v>
      </c>
      <c r="G24" s="17" t="s">
        <v>20</v>
      </c>
      <c r="H24" s="17">
        <v>2026</v>
      </c>
      <c r="I24" s="17" t="s">
        <v>21</v>
      </c>
      <c r="J24" s="17">
        <v>99.3</v>
      </c>
      <c r="K24" s="17">
        <v>91</v>
      </c>
      <c r="L24" s="17" t="s">
        <v>22</v>
      </c>
      <c r="M24" s="17" t="s">
        <v>23</v>
      </c>
      <c r="N24" s="17" t="s">
        <v>170</v>
      </c>
      <c r="O24" s="17" t="s">
        <v>146</v>
      </c>
    </row>
    <row r="25" spans="1:15" x14ac:dyDescent="0.2">
      <c r="A25" s="17" t="s">
        <v>14</v>
      </c>
      <c r="B25" s="17" t="s">
        <v>15</v>
      </c>
      <c r="C25" s="17" t="s">
        <v>65</v>
      </c>
      <c r="D25" s="17" t="s">
        <v>66</v>
      </c>
      <c r="E25" s="17" t="s">
        <v>18</v>
      </c>
      <c r="F25" s="17" t="s">
        <v>19</v>
      </c>
      <c r="G25" s="17" t="s">
        <v>20</v>
      </c>
      <c r="H25" s="17">
        <v>2026</v>
      </c>
      <c r="I25" s="17" t="s">
        <v>21</v>
      </c>
      <c r="J25" s="17">
        <v>101.9</v>
      </c>
      <c r="K25" s="17">
        <v>85</v>
      </c>
      <c r="L25" s="17" t="s">
        <v>22</v>
      </c>
      <c r="M25" s="17" t="s">
        <v>23</v>
      </c>
      <c r="N25" s="17" t="s">
        <v>171</v>
      </c>
      <c r="O25" s="17" t="s">
        <v>146</v>
      </c>
    </row>
    <row r="26" spans="1:15" x14ac:dyDescent="0.2">
      <c r="A26" s="17" t="s">
        <v>14</v>
      </c>
      <c r="B26" s="17" t="s">
        <v>15</v>
      </c>
      <c r="C26" s="17" t="s">
        <v>67</v>
      </c>
      <c r="D26" s="17" t="s">
        <v>68</v>
      </c>
      <c r="E26" s="17" t="s">
        <v>18</v>
      </c>
      <c r="F26" s="17" t="s">
        <v>19</v>
      </c>
      <c r="G26" s="17" t="s">
        <v>20</v>
      </c>
      <c r="H26" s="17">
        <v>2026</v>
      </c>
      <c r="I26" s="17" t="s">
        <v>21</v>
      </c>
      <c r="J26" s="17">
        <v>101</v>
      </c>
      <c r="K26" s="17">
        <v>84</v>
      </c>
      <c r="L26" s="17" t="s">
        <v>22</v>
      </c>
      <c r="M26" s="17" t="s">
        <v>23</v>
      </c>
      <c r="N26" s="17" t="s">
        <v>172</v>
      </c>
      <c r="O26" s="17" t="s">
        <v>146</v>
      </c>
    </row>
    <row r="27" spans="1:15" x14ac:dyDescent="0.2">
      <c r="A27" s="17" t="s">
        <v>14</v>
      </c>
      <c r="B27" s="17" t="s">
        <v>15</v>
      </c>
      <c r="C27" s="17" t="s">
        <v>69</v>
      </c>
      <c r="D27" s="17" t="s">
        <v>70</v>
      </c>
      <c r="E27" s="17" t="s">
        <v>18</v>
      </c>
      <c r="F27" s="17" t="s">
        <v>19</v>
      </c>
      <c r="G27" s="17" t="s">
        <v>20</v>
      </c>
      <c r="H27" s="17">
        <v>2026</v>
      </c>
      <c r="I27" s="17" t="s">
        <v>21</v>
      </c>
      <c r="J27" s="17">
        <v>97.9</v>
      </c>
      <c r="K27" s="17">
        <v>82</v>
      </c>
      <c r="L27" s="17" t="s">
        <v>22</v>
      </c>
      <c r="M27" s="17" t="s">
        <v>23</v>
      </c>
      <c r="N27" s="17" t="s">
        <v>173</v>
      </c>
      <c r="O27" s="17" t="s">
        <v>146</v>
      </c>
    </row>
    <row r="28" spans="1:15" x14ac:dyDescent="0.2">
      <c r="A28" s="17" t="s">
        <v>14</v>
      </c>
      <c r="B28" s="17" t="s">
        <v>15</v>
      </c>
      <c r="C28" s="17" t="s">
        <v>71</v>
      </c>
      <c r="D28" s="17" t="s">
        <v>72</v>
      </c>
      <c r="E28" s="17" t="s">
        <v>18</v>
      </c>
      <c r="F28" s="17" t="s">
        <v>19</v>
      </c>
      <c r="G28" s="17" t="s">
        <v>20</v>
      </c>
      <c r="H28" s="17">
        <v>2026</v>
      </c>
      <c r="I28" s="17" t="s">
        <v>21</v>
      </c>
      <c r="J28" s="17">
        <v>95.4</v>
      </c>
      <c r="K28" s="17">
        <v>81</v>
      </c>
      <c r="L28" s="17" t="s">
        <v>22</v>
      </c>
      <c r="M28" s="17" t="s">
        <v>23</v>
      </c>
      <c r="N28" s="17" t="s">
        <v>174</v>
      </c>
      <c r="O28" s="17" t="s">
        <v>146</v>
      </c>
    </row>
    <row r="29" spans="1:15" x14ac:dyDescent="0.2">
      <c r="A29" s="17" t="s">
        <v>14</v>
      </c>
      <c r="B29" s="17" t="s">
        <v>15</v>
      </c>
      <c r="C29" s="17" t="s">
        <v>73</v>
      </c>
      <c r="D29" s="17" t="s">
        <v>74</v>
      </c>
      <c r="E29" s="17" t="s">
        <v>18</v>
      </c>
      <c r="F29" s="17" t="s">
        <v>19</v>
      </c>
      <c r="G29" s="17" t="s">
        <v>20</v>
      </c>
      <c r="H29" s="17">
        <v>2026</v>
      </c>
      <c r="I29" s="17" t="s">
        <v>21</v>
      </c>
      <c r="J29" s="17">
        <v>101.7</v>
      </c>
      <c r="K29" s="17">
        <v>79</v>
      </c>
      <c r="L29" s="17" t="s">
        <v>22</v>
      </c>
      <c r="M29" s="17" t="s">
        <v>23</v>
      </c>
      <c r="N29" s="17" t="s">
        <v>175</v>
      </c>
      <c r="O29" s="17" t="s">
        <v>146</v>
      </c>
    </row>
    <row r="30" spans="1:15" x14ac:dyDescent="0.2">
      <c r="A30" s="17" t="s">
        <v>14</v>
      </c>
      <c r="B30" s="17" t="s">
        <v>15</v>
      </c>
      <c r="C30" s="17" t="s">
        <v>75</v>
      </c>
      <c r="D30" s="17" t="s">
        <v>76</v>
      </c>
      <c r="E30" s="17" t="s">
        <v>18</v>
      </c>
      <c r="F30" s="17" t="s">
        <v>19</v>
      </c>
      <c r="G30" s="17" t="s">
        <v>20</v>
      </c>
      <c r="H30" s="17">
        <v>2026</v>
      </c>
      <c r="I30" s="17" t="s">
        <v>21</v>
      </c>
      <c r="J30" s="17">
        <v>100.2</v>
      </c>
      <c r="K30" s="17">
        <v>78</v>
      </c>
      <c r="L30" s="17" t="s">
        <v>22</v>
      </c>
      <c r="M30" s="17" t="s">
        <v>23</v>
      </c>
      <c r="N30" s="17" t="s">
        <v>176</v>
      </c>
      <c r="O30" s="17" t="s">
        <v>146</v>
      </c>
    </row>
    <row r="31" spans="1:15" x14ac:dyDescent="0.2">
      <c r="A31" s="17" t="s">
        <v>14</v>
      </c>
      <c r="B31" s="17" t="s">
        <v>15</v>
      </c>
      <c r="C31" s="17" t="s">
        <v>77</v>
      </c>
      <c r="D31" s="17" t="s">
        <v>78</v>
      </c>
      <c r="E31" s="17" t="s">
        <v>18</v>
      </c>
      <c r="F31" s="17" t="s">
        <v>19</v>
      </c>
      <c r="G31" s="17" t="s">
        <v>20</v>
      </c>
      <c r="H31" s="17">
        <v>2026</v>
      </c>
      <c r="I31" s="17" t="s">
        <v>21</v>
      </c>
      <c r="J31" s="17">
        <v>100.4</v>
      </c>
      <c r="K31" s="17">
        <v>73</v>
      </c>
      <c r="L31" s="17" t="s">
        <v>22</v>
      </c>
      <c r="M31" s="17" t="s">
        <v>23</v>
      </c>
      <c r="N31" s="17" t="s">
        <v>177</v>
      </c>
      <c r="O31" s="17" t="s">
        <v>146</v>
      </c>
    </row>
    <row r="32" spans="1:15" x14ac:dyDescent="0.2">
      <c r="A32" s="17" t="s">
        <v>14</v>
      </c>
      <c r="B32" s="17" t="s">
        <v>15</v>
      </c>
      <c r="C32" s="17" t="s">
        <v>79</v>
      </c>
      <c r="D32" s="17" t="s">
        <v>80</v>
      </c>
      <c r="E32" s="17" t="s">
        <v>18</v>
      </c>
      <c r="F32" s="17" t="s">
        <v>19</v>
      </c>
      <c r="G32" s="17" t="s">
        <v>20</v>
      </c>
      <c r="H32" s="17">
        <v>2026</v>
      </c>
      <c r="I32" s="17" t="s">
        <v>21</v>
      </c>
      <c r="J32" s="17">
        <v>101.5</v>
      </c>
      <c r="K32" s="17">
        <v>61</v>
      </c>
      <c r="L32" s="17" t="s">
        <v>22</v>
      </c>
      <c r="M32" s="17" t="s">
        <v>23</v>
      </c>
      <c r="N32" s="17" t="s">
        <v>178</v>
      </c>
      <c r="O32" s="17" t="s">
        <v>146</v>
      </c>
    </row>
    <row r="33" spans="1:15" x14ac:dyDescent="0.2">
      <c r="A33" s="17" t="s">
        <v>14</v>
      </c>
      <c r="B33" s="17" t="s">
        <v>15</v>
      </c>
      <c r="C33" s="17" t="s">
        <v>81</v>
      </c>
      <c r="D33" s="17" t="s">
        <v>82</v>
      </c>
      <c r="E33" s="17" t="s">
        <v>18</v>
      </c>
      <c r="F33" s="17" t="s">
        <v>19</v>
      </c>
      <c r="G33" s="17" t="s">
        <v>20</v>
      </c>
      <c r="H33" s="17">
        <v>2026</v>
      </c>
      <c r="I33" s="17" t="s">
        <v>21</v>
      </c>
      <c r="J33" s="17">
        <v>100.7</v>
      </c>
      <c r="K33" s="17">
        <v>116</v>
      </c>
      <c r="L33" s="17" t="s">
        <v>22</v>
      </c>
      <c r="M33" s="17" t="s">
        <v>23</v>
      </c>
      <c r="N33" s="17" t="s">
        <v>179</v>
      </c>
      <c r="O33" s="17" t="s">
        <v>146</v>
      </c>
    </row>
    <row r="34" spans="1:15" x14ac:dyDescent="0.2">
      <c r="A34" s="17" t="s">
        <v>14</v>
      </c>
      <c r="B34" s="17" t="s">
        <v>15</v>
      </c>
      <c r="C34" s="17" t="s">
        <v>83</v>
      </c>
      <c r="D34" s="17" t="s">
        <v>84</v>
      </c>
      <c r="E34" s="17" t="s">
        <v>18</v>
      </c>
      <c r="F34" s="17" t="s">
        <v>19</v>
      </c>
      <c r="G34" s="17" t="s">
        <v>20</v>
      </c>
      <c r="H34" s="17">
        <v>2026</v>
      </c>
      <c r="I34" s="17" t="s">
        <v>21</v>
      </c>
      <c r="J34" s="17">
        <v>96.8</v>
      </c>
      <c r="K34" s="17">
        <v>107</v>
      </c>
      <c r="L34" s="17" t="s">
        <v>22</v>
      </c>
      <c r="M34" s="17" t="s">
        <v>23</v>
      </c>
      <c r="N34" s="17" t="s">
        <v>180</v>
      </c>
      <c r="O34" s="17" t="s">
        <v>146</v>
      </c>
    </row>
    <row r="35" spans="1:15" x14ac:dyDescent="0.2">
      <c r="A35" s="17" t="s">
        <v>14</v>
      </c>
      <c r="B35" s="17" t="s">
        <v>15</v>
      </c>
      <c r="C35" s="17" t="s">
        <v>85</v>
      </c>
      <c r="D35" s="17" t="s">
        <v>86</v>
      </c>
      <c r="E35" s="17" t="s">
        <v>18</v>
      </c>
      <c r="F35" s="17" t="s">
        <v>19</v>
      </c>
      <c r="G35" s="17" t="s">
        <v>20</v>
      </c>
      <c r="H35" s="17">
        <v>2026</v>
      </c>
      <c r="I35" s="17" t="s">
        <v>21</v>
      </c>
      <c r="J35" s="17">
        <v>100</v>
      </c>
      <c r="K35" s="17">
        <v>103</v>
      </c>
      <c r="L35" s="17" t="s">
        <v>22</v>
      </c>
      <c r="M35" s="17" t="s">
        <v>23</v>
      </c>
      <c r="N35" s="17" t="s">
        <v>181</v>
      </c>
      <c r="O35" s="17" t="s">
        <v>146</v>
      </c>
    </row>
    <row r="36" spans="1:15" x14ac:dyDescent="0.2">
      <c r="A36" s="17" t="s">
        <v>14</v>
      </c>
      <c r="B36" s="17" t="s">
        <v>15</v>
      </c>
      <c r="C36" s="17" t="s">
        <v>87</v>
      </c>
      <c r="D36" s="17" t="s">
        <v>88</v>
      </c>
      <c r="E36" s="17" t="s">
        <v>18</v>
      </c>
      <c r="F36" s="17" t="s">
        <v>19</v>
      </c>
      <c r="G36" s="17" t="s">
        <v>20</v>
      </c>
      <c r="H36" s="17">
        <v>2026</v>
      </c>
      <c r="I36" s="17" t="s">
        <v>21</v>
      </c>
      <c r="J36" s="17">
        <v>101.1</v>
      </c>
      <c r="K36" s="17">
        <v>95</v>
      </c>
      <c r="L36" s="17" t="s">
        <v>22</v>
      </c>
      <c r="M36" s="17" t="s">
        <v>23</v>
      </c>
      <c r="N36" s="17" t="s">
        <v>182</v>
      </c>
      <c r="O36" s="17" t="s">
        <v>146</v>
      </c>
    </row>
    <row r="37" spans="1:15" x14ac:dyDescent="0.2">
      <c r="A37" s="17" t="s">
        <v>14</v>
      </c>
      <c r="B37" s="17" t="s">
        <v>15</v>
      </c>
      <c r="C37" s="17" t="s">
        <v>89</v>
      </c>
      <c r="D37" s="17" t="s">
        <v>90</v>
      </c>
      <c r="E37" s="17" t="s">
        <v>18</v>
      </c>
      <c r="F37" s="17" t="s">
        <v>19</v>
      </c>
      <c r="G37" s="17" t="s">
        <v>20</v>
      </c>
      <c r="H37" s="17">
        <v>2026</v>
      </c>
      <c r="I37" s="17" t="s">
        <v>21</v>
      </c>
      <c r="J37" s="17">
        <v>101.2</v>
      </c>
      <c r="K37" s="17">
        <v>76</v>
      </c>
      <c r="L37" s="17" t="s">
        <v>22</v>
      </c>
      <c r="M37" s="17" t="s">
        <v>23</v>
      </c>
      <c r="N37" s="17" t="s">
        <v>183</v>
      </c>
      <c r="O37" s="17" t="s">
        <v>146</v>
      </c>
    </row>
    <row r="38" spans="1:15" x14ac:dyDescent="0.2">
      <c r="A38" s="17" t="s">
        <v>14</v>
      </c>
      <c r="B38" s="17" t="s">
        <v>15</v>
      </c>
      <c r="C38" s="17" t="s">
        <v>91</v>
      </c>
      <c r="D38" s="17" t="s">
        <v>92</v>
      </c>
      <c r="E38" s="17" t="s">
        <v>18</v>
      </c>
      <c r="F38" s="17" t="s">
        <v>19</v>
      </c>
      <c r="G38" s="17" t="s">
        <v>20</v>
      </c>
      <c r="H38" s="17">
        <v>2026</v>
      </c>
      <c r="I38" s="17" t="s">
        <v>21</v>
      </c>
      <c r="J38" s="17">
        <v>99.9</v>
      </c>
      <c r="K38" s="17">
        <v>75</v>
      </c>
      <c r="L38" s="17" t="s">
        <v>22</v>
      </c>
      <c r="M38" s="17" t="s">
        <v>23</v>
      </c>
      <c r="N38" s="17" t="s">
        <v>184</v>
      </c>
      <c r="O38" s="17" t="s">
        <v>146</v>
      </c>
    </row>
    <row r="39" spans="1:15" x14ac:dyDescent="0.2">
      <c r="A39" s="17" t="s">
        <v>14</v>
      </c>
      <c r="B39" s="17" t="s">
        <v>15</v>
      </c>
      <c r="C39" s="17" t="s">
        <v>93</v>
      </c>
      <c r="D39" s="17" t="s">
        <v>94</v>
      </c>
      <c r="E39" s="17" t="s">
        <v>18</v>
      </c>
      <c r="F39" s="17" t="s">
        <v>19</v>
      </c>
      <c r="G39" s="17" t="s">
        <v>20</v>
      </c>
      <c r="H39" s="17">
        <v>2026</v>
      </c>
      <c r="I39" s="17" t="s">
        <v>21</v>
      </c>
      <c r="J39" s="17">
        <v>100.3</v>
      </c>
      <c r="K39" s="17">
        <v>74</v>
      </c>
      <c r="L39" s="17" t="s">
        <v>22</v>
      </c>
      <c r="M39" s="17" t="s">
        <v>23</v>
      </c>
      <c r="N39" s="17" t="s">
        <v>185</v>
      </c>
      <c r="O39" s="17" t="s">
        <v>146</v>
      </c>
    </row>
    <row r="40" spans="1:15" x14ac:dyDescent="0.2">
      <c r="A40" s="17" t="s">
        <v>14</v>
      </c>
      <c r="B40" s="17" t="s">
        <v>15</v>
      </c>
      <c r="C40" s="17" t="s">
        <v>95</v>
      </c>
      <c r="D40" s="17" t="s">
        <v>96</v>
      </c>
      <c r="E40" s="17" t="s">
        <v>18</v>
      </c>
      <c r="F40" s="17" t="s">
        <v>19</v>
      </c>
      <c r="G40" s="17" t="s">
        <v>20</v>
      </c>
      <c r="H40" s="17">
        <v>2026</v>
      </c>
      <c r="I40" s="17" t="s">
        <v>21</v>
      </c>
      <c r="J40" s="17">
        <v>101.1</v>
      </c>
      <c r="K40" s="17">
        <v>71</v>
      </c>
      <c r="L40" s="17" t="s">
        <v>22</v>
      </c>
      <c r="M40" s="17" t="s">
        <v>23</v>
      </c>
      <c r="N40" s="17" t="s">
        <v>186</v>
      </c>
      <c r="O40" s="17" t="s">
        <v>146</v>
      </c>
    </row>
    <row r="41" spans="1:15" x14ac:dyDescent="0.2">
      <c r="A41" s="17" t="s">
        <v>14</v>
      </c>
      <c r="B41" s="17" t="s">
        <v>15</v>
      </c>
      <c r="C41" s="17" t="s">
        <v>97</v>
      </c>
      <c r="D41" s="17" t="s">
        <v>98</v>
      </c>
      <c r="E41" s="17" t="s">
        <v>18</v>
      </c>
      <c r="F41" s="17" t="s">
        <v>19</v>
      </c>
      <c r="G41" s="17" t="s">
        <v>20</v>
      </c>
      <c r="H41" s="17">
        <v>2026</v>
      </c>
      <c r="I41" s="17" t="s">
        <v>21</v>
      </c>
      <c r="J41" s="17">
        <v>105.9</v>
      </c>
      <c r="K41" s="17">
        <v>70</v>
      </c>
      <c r="L41" s="17" t="s">
        <v>22</v>
      </c>
      <c r="M41" s="17" t="s">
        <v>23</v>
      </c>
      <c r="N41" s="17" t="s">
        <v>187</v>
      </c>
      <c r="O41" s="17" t="s">
        <v>146</v>
      </c>
    </row>
    <row r="42" spans="1:15" x14ac:dyDescent="0.2">
      <c r="A42" s="17" t="s">
        <v>14</v>
      </c>
      <c r="B42" s="17" t="s">
        <v>15</v>
      </c>
      <c r="C42" s="17" t="s">
        <v>99</v>
      </c>
      <c r="D42" s="17" t="s">
        <v>100</v>
      </c>
      <c r="E42" s="17" t="s">
        <v>18</v>
      </c>
      <c r="F42" s="17" t="s">
        <v>19</v>
      </c>
      <c r="G42" s="17" t="s">
        <v>20</v>
      </c>
      <c r="H42" s="17">
        <v>2026</v>
      </c>
      <c r="I42" s="17" t="s">
        <v>21</v>
      </c>
      <c r="J42" s="17">
        <v>106.8</v>
      </c>
      <c r="K42" s="17">
        <v>69</v>
      </c>
      <c r="L42" s="17" t="s">
        <v>22</v>
      </c>
      <c r="M42" s="17" t="s">
        <v>23</v>
      </c>
      <c r="N42" s="17" t="s">
        <v>188</v>
      </c>
      <c r="O42" s="17" t="s">
        <v>146</v>
      </c>
    </row>
    <row r="43" spans="1:15" x14ac:dyDescent="0.2">
      <c r="A43" s="17" t="s">
        <v>14</v>
      </c>
      <c r="B43" s="17" t="s">
        <v>15</v>
      </c>
      <c r="C43" s="17" t="s">
        <v>101</v>
      </c>
      <c r="D43" s="17" t="s">
        <v>102</v>
      </c>
      <c r="E43" s="17" t="s">
        <v>18</v>
      </c>
      <c r="F43" s="17" t="s">
        <v>19</v>
      </c>
      <c r="G43" s="17" t="s">
        <v>20</v>
      </c>
      <c r="H43" s="17">
        <v>2026</v>
      </c>
      <c r="I43" s="17" t="s">
        <v>21</v>
      </c>
      <c r="J43" s="17">
        <v>97.3</v>
      </c>
      <c r="K43" s="17">
        <v>68</v>
      </c>
      <c r="L43" s="17" t="s">
        <v>22</v>
      </c>
      <c r="M43" s="17" t="s">
        <v>23</v>
      </c>
      <c r="N43" s="17" t="s">
        <v>189</v>
      </c>
      <c r="O43" s="17" t="s">
        <v>146</v>
      </c>
    </row>
    <row r="44" spans="1:15" x14ac:dyDescent="0.2">
      <c r="A44" s="17" t="s">
        <v>14</v>
      </c>
      <c r="B44" s="17" t="s">
        <v>15</v>
      </c>
      <c r="C44" s="17" t="s">
        <v>103</v>
      </c>
      <c r="D44" s="17" t="s">
        <v>104</v>
      </c>
      <c r="E44" s="17" t="s">
        <v>18</v>
      </c>
      <c r="F44" s="17" t="s">
        <v>19</v>
      </c>
      <c r="G44" s="17" t="s">
        <v>20</v>
      </c>
      <c r="H44" s="17">
        <v>2026</v>
      </c>
      <c r="I44" s="17" t="s">
        <v>21</v>
      </c>
      <c r="J44" s="17">
        <v>100.1</v>
      </c>
      <c r="K44" s="17">
        <v>67</v>
      </c>
      <c r="L44" s="17" t="s">
        <v>22</v>
      </c>
      <c r="M44" s="17" t="s">
        <v>23</v>
      </c>
      <c r="N44" s="17" t="s">
        <v>190</v>
      </c>
      <c r="O44" s="17" t="s">
        <v>146</v>
      </c>
    </row>
    <row r="45" spans="1:15" x14ac:dyDescent="0.2">
      <c r="A45" s="17" t="s">
        <v>14</v>
      </c>
      <c r="B45" s="17" t="s">
        <v>15</v>
      </c>
      <c r="C45" s="17" t="s">
        <v>105</v>
      </c>
      <c r="D45" s="17" t="s">
        <v>106</v>
      </c>
      <c r="E45" s="17" t="s">
        <v>18</v>
      </c>
      <c r="F45" s="17" t="s">
        <v>19</v>
      </c>
      <c r="G45" s="17" t="s">
        <v>20</v>
      </c>
      <c r="H45" s="17">
        <v>2026</v>
      </c>
      <c r="I45" s="17" t="s">
        <v>21</v>
      </c>
      <c r="J45" s="17">
        <v>101</v>
      </c>
      <c r="K45" s="17">
        <v>66</v>
      </c>
      <c r="L45" s="17" t="s">
        <v>22</v>
      </c>
      <c r="M45" s="17" t="s">
        <v>23</v>
      </c>
      <c r="N45" s="17" t="s">
        <v>191</v>
      </c>
      <c r="O45" s="17" t="s">
        <v>146</v>
      </c>
    </row>
    <row r="46" spans="1:15" x14ac:dyDescent="0.2">
      <c r="A46" s="17" t="s">
        <v>14</v>
      </c>
      <c r="B46" s="17" t="s">
        <v>15</v>
      </c>
      <c r="C46" s="17" t="s">
        <v>107</v>
      </c>
      <c r="D46" s="17" t="s">
        <v>108</v>
      </c>
      <c r="E46" s="17" t="s">
        <v>18</v>
      </c>
      <c r="F46" s="17" t="s">
        <v>19</v>
      </c>
      <c r="G46" s="17" t="s">
        <v>20</v>
      </c>
      <c r="H46" s="17">
        <v>2026</v>
      </c>
      <c r="I46" s="17" t="s">
        <v>21</v>
      </c>
      <c r="J46" s="17">
        <v>95.6</v>
      </c>
      <c r="K46" s="17">
        <v>102</v>
      </c>
      <c r="L46" s="17" t="s">
        <v>22</v>
      </c>
      <c r="M46" s="17" t="s">
        <v>23</v>
      </c>
      <c r="N46" s="17" t="s">
        <v>192</v>
      </c>
      <c r="O46" s="17" t="s">
        <v>146</v>
      </c>
    </row>
    <row r="47" spans="1:15" x14ac:dyDescent="0.2">
      <c r="A47" s="17" t="s">
        <v>14</v>
      </c>
      <c r="B47" s="17" t="s">
        <v>15</v>
      </c>
      <c r="C47" s="17" t="s">
        <v>109</v>
      </c>
      <c r="D47" s="17" t="s">
        <v>110</v>
      </c>
      <c r="E47" s="17" t="s">
        <v>18</v>
      </c>
      <c r="F47" s="17" t="s">
        <v>19</v>
      </c>
      <c r="G47" s="17" t="s">
        <v>20</v>
      </c>
      <c r="H47" s="17">
        <v>2026</v>
      </c>
      <c r="I47" s="17" t="s">
        <v>21</v>
      </c>
      <c r="J47" s="17">
        <v>100.3</v>
      </c>
      <c r="K47" s="17">
        <v>72</v>
      </c>
      <c r="L47" s="17" t="s">
        <v>22</v>
      </c>
      <c r="M47" s="17" t="s">
        <v>23</v>
      </c>
      <c r="N47" s="17" t="s">
        <v>193</v>
      </c>
      <c r="O47" s="17" t="s">
        <v>146</v>
      </c>
    </row>
    <row r="48" spans="1:15" x14ac:dyDescent="0.2">
      <c r="A48" s="17" t="s">
        <v>14</v>
      </c>
      <c r="B48" s="17" t="s">
        <v>15</v>
      </c>
      <c r="C48" s="17" t="s">
        <v>111</v>
      </c>
      <c r="D48" s="17" t="s">
        <v>112</v>
      </c>
      <c r="E48" s="17" t="s">
        <v>18</v>
      </c>
      <c r="F48" s="17" t="s">
        <v>19</v>
      </c>
      <c r="G48" s="17" t="s">
        <v>20</v>
      </c>
      <c r="H48" s="17">
        <v>2026</v>
      </c>
      <c r="I48" s="17" t="s">
        <v>21</v>
      </c>
      <c r="J48" s="17">
        <v>100.6</v>
      </c>
      <c r="K48" s="17">
        <v>63</v>
      </c>
      <c r="L48" s="17" t="s">
        <v>22</v>
      </c>
      <c r="M48" s="17" t="s">
        <v>23</v>
      </c>
      <c r="N48" s="17" t="s">
        <v>194</v>
      </c>
      <c r="O48" s="17" t="s">
        <v>146</v>
      </c>
    </row>
    <row r="49" spans="1:15" x14ac:dyDescent="0.2">
      <c r="A49" s="17" t="s">
        <v>14</v>
      </c>
      <c r="B49" s="17" t="s">
        <v>15</v>
      </c>
      <c r="C49" s="17" t="s">
        <v>113</v>
      </c>
      <c r="D49" s="17" t="s">
        <v>114</v>
      </c>
      <c r="E49" s="17" t="s">
        <v>18</v>
      </c>
      <c r="F49" s="17" t="s">
        <v>19</v>
      </c>
      <c r="G49" s="17" t="s">
        <v>20</v>
      </c>
      <c r="H49" s="17">
        <v>2026</v>
      </c>
      <c r="I49" s="17" t="s">
        <v>21</v>
      </c>
      <c r="J49" s="17">
        <v>100.3</v>
      </c>
      <c r="K49" s="17">
        <v>62</v>
      </c>
      <c r="L49" s="17" t="s">
        <v>22</v>
      </c>
      <c r="M49" s="17" t="s">
        <v>23</v>
      </c>
      <c r="N49" s="17" t="s">
        <v>195</v>
      </c>
      <c r="O49" s="17" t="s">
        <v>146</v>
      </c>
    </row>
    <row r="50" spans="1:15" x14ac:dyDescent="0.2">
      <c r="A50" s="17" t="s">
        <v>14</v>
      </c>
      <c r="B50" s="17" t="s">
        <v>15</v>
      </c>
      <c r="C50" s="17" t="s">
        <v>115</v>
      </c>
      <c r="D50" s="17" t="s">
        <v>116</v>
      </c>
      <c r="E50" s="17" t="s">
        <v>18</v>
      </c>
      <c r="F50" s="17" t="s">
        <v>19</v>
      </c>
      <c r="G50" s="17" t="s">
        <v>20</v>
      </c>
      <c r="H50" s="17">
        <v>2026</v>
      </c>
      <c r="I50" s="17" t="s">
        <v>21</v>
      </c>
      <c r="J50" s="17">
        <v>101.1</v>
      </c>
      <c r="K50" s="17">
        <v>89</v>
      </c>
      <c r="L50" s="17" t="s">
        <v>22</v>
      </c>
      <c r="M50" s="17" t="s">
        <v>23</v>
      </c>
      <c r="N50" s="17" t="s">
        <v>196</v>
      </c>
      <c r="O50" s="17" t="s">
        <v>146</v>
      </c>
    </row>
    <row r="51" spans="1:15" x14ac:dyDescent="0.2">
      <c r="A51" s="17" t="s">
        <v>14</v>
      </c>
      <c r="B51" s="17" t="s">
        <v>15</v>
      </c>
      <c r="C51" s="17" t="s">
        <v>117</v>
      </c>
      <c r="D51" s="17" t="s">
        <v>118</v>
      </c>
      <c r="E51" s="17" t="s">
        <v>18</v>
      </c>
      <c r="F51" s="17" t="s">
        <v>19</v>
      </c>
      <c r="G51" s="17" t="s">
        <v>20</v>
      </c>
      <c r="H51" s="17">
        <v>2026</v>
      </c>
      <c r="I51" s="17" t="s">
        <v>21</v>
      </c>
      <c r="J51" s="17">
        <v>99.6</v>
      </c>
      <c r="K51" s="17">
        <v>64</v>
      </c>
      <c r="L51" s="17" t="s">
        <v>22</v>
      </c>
      <c r="M51" s="17" t="s">
        <v>23</v>
      </c>
      <c r="N51" s="17" t="s">
        <v>197</v>
      </c>
      <c r="O51" s="17" t="s">
        <v>146</v>
      </c>
    </row>
    <row r="52" spans="1:15" x14ac:dyDescent="0.2">
      <c r="A52" s="17" t="s">
        <v>14</v>
      </c>
      <c r="B52" s="17" t="s">
        <v>15</v>
      </c>
      <c r="C52" s="17" t="s">
        <v>119</v>
      </c>
      <c r="D52" s="17" t="s">
        <v>120</v>
      </c>
      <c r="E52" s="17" t="s">
        <v>18</v>
      </c>
      <c r="F52" s="17" t="s">
        <v>19</v>
      </c>
      <c r="G52" s="17" t="s">
        <v>20</v>
      </c>
      <c r="H52" s="17">
        <v>2026</v>
      </c>
      <c r="I52" s="17" t="s">
        <v>21</v>
      </c>
      <c r="J52" s="17">
        <v>101.6</v>
      </c>
      <c r="K52" s="17">
        <v>65</v>
      </c>
      <c r="L52" s="17" t="s">
        <v>22</v>
      </c>
      <c r="M52" s="17" t="s">
        <v>23</v>
      </c>
      <c r="N52" s="17" t="s">
        <v>198</v>
      </c>
      <c r="O52" s="17" t="s">
        <v>146</v>
      </c>
    </row>
    <row r="53" spans="1:15" x14ac:dyDescent="0.2">
      <c r="A53" s="17" t="s">
        <v>14</v>
      </c>
      <c r="B53" s="17" t="s">
        <v>15</v>
      </c>
      <c r="C53" s="17" t="s">
        <v>121</v>
      </c>
      <c r="D53" s="17" t="s">
        <v>122</v>
      </c>
      <c r="E53" s="17" t="s">
        <v>18</v>
      </c>
      <c r="F53" s="17" t="s">
        <v>19</v>
      </c>
      <c r="G53" s="17" t="s">
        <v>20</v>
      </c>
      <c r="H53" s="17">
        <v>2026</v>
      </c>
      <c r="I53" s="17" t="s">
        <v>21</v>
      </c>
      <c r="J53" s="17">
        <v>100.7</v>
      </c>
      <c r="K53" s="17">
        <v>59</v>
      </c>
      <c r="L53" s="17" t="s">
        <v>22</v>
      </c>
      <c r="M53" s="17" t="s">
        <v>23</v>
      </c>
      <c r="N53" s="17" t="s">
        <v>199</v>
      </c>
      <c r="O53" s="17" t="s">
        <v>146</v>
      </c>
    </row>
    <row r="54" spans="1:15" x14ac:dyDescent="0.2">
      <c r="A54" s="17" t="s">
        <v>14</v>
      </c>
      <c r="B54" s="17" t="s">
        <v>15</v>
      </c>
      <c r="C54" s="17" t="s">
        <v>123</v>
      </c>
      <c r="D54" s="17" t="s">
        <v>124</v>
      </c>
      <c r="E54" s="17" t="s">
        <v>18</v>
      </c>
      <c r="F54" s="17" t="s">
        <v>19</v>
      </c>
      <c r="G54" s="17" t="s">
        <v>20</v>
      </c>
      <c r="H54" s="17">
        <v>2026</v>
      </c>
      <c r="I54" s="17" t="s">
        <v>21</v>
      </c>
      <c r="J54" s="17">
        <v>99.5</v>
      </c>
      <c r="K54" s="17">
        <v>87</v>
      </c>
      <c r="L54" s="17" t="s">
        <v>22</v>
      </c>
      <c r="M54" s="17" t="s">
        <v>23</v>
      </c>
      <c r="N54" s="17" t="s">
        <v>200</v>
      </c>
      <c r="O54" s="17" t="s">
        <v>146</v>
      </c>
    </row>
    <row r="55" spans="1:15" x14ac:dyDescent="0.2">
      <c r="A55" s="17" t="s">
        <v>14</v>
      </c>
      <c r="B55" s="17" t="s">
        <v>15</v>
      </c>
      <c r="C55" s="17" t="s">
        <v>125</v>
      </c>
      <c r="D55" s="17" t="s">
        <v>126</v>
      </c>
      <c r="E55" s="17" t="s">
        <v>18</v>
      </c>
      <c r="F55" s="17" t="s">
        <v>19</v>
      </c>
      <c r="G55" s="17" t="s">
        <v>20</v>
      </c>
      <c r="H55" s="17">
        <v>2026</v>
      </c>
      <c r="I55" s="17" t="s">
        <v>21</v>
      </c>
      <c r="J55" s="17">
        <v>104.2</v>
      </c>
      <c r="K55" s="17">
        <v>86</v>
      </c>
      <c r="L55" s="17" t="s">
        <v>22</v>
      </c>
      <c r="M55" s="17" t="s">
        <v>23</v>
      </c>
      <c r="N55" s="17" t="s">
        <v>201</v>
      </c>
      <c r="O55" s="17" t="s">
        <v>146</v>
      </c>
    </row>
    <row r="56" spans="1:15" x14ac:dyDescent="0.2">
      <c r="A56" s="17" t="s">
        <v>14</v>
      </c>
      <c r="B56" s="17" t="s">
        <v>15</v>
      </c>
      <c r="C56" s="17" t="s">
        <v>273</v>
      </c>
      <c r="D56" s="17" t="s">
        <v>274</v>
      </c>
      <c r="E56" s="17" t="s">
        <v>127</v>
      </c>
      <c r="F56" s="17" t="s">
        <v>128</v>
      </c>
      <c r="G56" s="17" t="s">
        <v>20</v>
      </c>
      <c r="H56" s="17">
        <v>2026</v>
      </c>
      <c r="I56" s="17" t="s">
        <v>21</v>
      </c>
      <c r="J56" s="17">
        <v>101.2</v>
      </c>
      <c r="K56" s="17">
        <v>56</v>
      </c>
      <c r="L56" s="17" t="s">
        <v>22</v>
      </c>
      <c r="M56" s="17" t="s">
        <v>23</v>
      </c>
      <c r="N56" s="17" t="s">
        <v>275</v>
      </c>
      <c r="O56" s="17" t="s">
        <v>147</v>
      </c>
    </row>
    <row r="57" spans="1:15" x14ac:dyDescent="0.2">
      <c r="A57" s="17" t="s">
        <v>14</v>
      </c>
      <c r="B57" s="17" t="s">
        <v>15</v>
      </c>
      <c r="C57" s="17" t="s">
        <v>16</v>
      </c>
      <c r="D57" s="17" t="s">
        <v>17</v>
      </c>
      <c r="E57" s="17" t="s">
        <v>127</v>
      </c>
      <c r="F57" s="17" t="s">
        <v>128</v>
      </c>
      <c r="G57" s="17" t="s">
        <v>20</v>
      </c>
      <c r="H57" s="17">
        <v>2026</v>
      </c>
      <c r="I57" s="17" t="s">
        <v>21</v>
      </c>
      <c r="J57" s="17">
        <v>100.8</v>
      </c>
      <c r="K57" s="17">
        <v>55</v>
      </c>
      <c r="L57" s="17" t="s">
        <v>22</v>
      </c>
      <c r="M57" s="17" t="s">
        <v>23</v>
      </c>
      <c r="N57" s="17" t="s">
        <v>149</v>
      </c>
      <c r="O57" s="17" t="s">
        <v>147</v>
      </c>
    </row>
    <row r="58" spans="1:15" x14ac:dyDescent="0.2">
      <c r="A58" s="17" t="s">
        <v>14</v>
      </c>
      <c r="B58" s="17" t="s">
        <v>15</v>
      </c>
      <c r="C58" s="17" t="s">
        <v>24</v>
      </c>
      <c r="D58" s="17" t="s">
        <v>25</v>
      </c>
      <c r="E58" s="17" t="s">
        <v>127</v>
      </c>
      <c r="F58" s="17" t="s">
        <v>128</v>
      </c>
      <c r="G58" s="17" t="s">
        <v>20</v>
      </c>
      <c r="H58" s="17">
        <v>2026</v>
      </c>
      <c r="I58" s="17" t="s">
        <v>21</v>
      </c>
      <c r="J58" s="17">
        <v>105.1</v>
      </c>
      <c r="K58" s="17">
        <v>54</v>
      </c>
      <c r="L58" s="17" t="s">
        <v>22</v>
      </c>
      <c r="M58" s="17" t="s">
        <v>23</v>
      </c>
      <c r="N58" s="17" t="s">
        <v>150</v>
      </c>
      <c r="O58" s="17" t="s">
        <v>147</v>
      </c>
    </row>
    <row r="59" spans="1:15" x14ac:dyDescent="0.2">
      <c r="A59" s="17" t="s">
        <v>14</v>
      </c>
      <c r="B59" s="17" t="s">
        <v>15</v>
      </c>
      <c r="C59" s="17" t="s">
        <v>26</v>
      </c>
      <c r="D59" s="17" t="s">
        <v>27</v>
      </c>
      <c r="E59" s="17" t="s">
        <v>127</v>
      </c>
      <c r="F59" s="17" t="s">
        <v>128</v>
      </c>
      <c r="G59" s="17" t="s">
        <v>20</v>
      </c>
      <c r="H59" s="17">
        <v>2026</v>
      </c>
      <c r="I59" s="17" t="s">
        <v>21</v>
      </c>
      <c r="J59" s="17">
        <v>106.1</v>
      </c>
      <c r="K59" s="17">
        <v>53</v>
      </c>
      <c r="L59" s="17" t="s">
        <v>22</v>
      </c>
      <c r="M59" s="17" t="s">
        <v>23</v>
      </c>
      <c r="N59" s="17" t="s">
        <v>151</v>
      </c>
      <c r="O59" s="17" t="s">
        <v>147</v>
      </c>
    </row>
    <row r="60" spans="1:15" x14ac:dyDescent="0.2">
      <c r="A60" s="17" t="s">
        <v>14</v>
      </c>
      <c r="B60" s="17" t="s">
        <v>15</v>
      </c>
      <c r="C60" s="17" t="s">
        <v>28</v>
      </c>
      <c r="D60" s="17" t="s">
        <v>29</v>
      </c>
      <c r="E60" s="17" t="s">
        <v>127</v>
      </c>
      <c r="F60" s="17" t="s">
        <v>128</v>
      </c>
      <c r="G60" s="17" t="s">
        <v>20</v>
      </c>
      <c r="H60" s="17">
        <v>2026</v>
      </c>
      <c r="I60" s="17" t="s">
        <v>21</v>
      </c>
      <c r="J60" s="17">
        <v>104.3</v>
      </c>
      <c r="K60" s="17">
        <v>48</v>
      </c>
      <c r="L60" s="17" t="s">
        <v>22</v>
      </c>
      <c r="M60" s="17" t="s">
        <v>23</v>
      </c>
      <c r="N60" s="17" t="s">
        <v>152</v>
      </c>
      <c r="O60" s="17" t="s">
        <v>147</v>
      </c>
    </row>
    <row r="61" spans="1:15" x14ac:dyDescent="0.2">
      <c r="A61" s="17" t="s">
        <v>14</v>
      </c>
      <c r="B61" s="17" t="s">
        <v>15</v>
      </c>
      <c r="C61" s="17" t="s">
        <v>30</v>
      </c>
      <c r="D61" s="17" t="s">
        <v>31</v>
      </c>
      <c r="E61" s="17" t="s">
        <v>127</v>
      </c>
      <c r="F61" s="17" t="s">
        <v>128</v>
      </c>
      <c r="G61" s="17" t="s">
        <v>20</v>
      </c>
      <c r="H61" s="17">
        <v>2026</v>
      </c>
      <c r="I61" s="17" t="s">
        <v>21</v>
      </c>
      <c r="J61" s="17">
        <v>103.7</v>
      </c>
      <c r="K61" s="17">
        <v>46</v>
      </c>
      <c r="L61" s="17" t="s">
        <v>22</v>
      </c>
      <c r="M61" s="17" t="s">
        <v>23</v>
      </c>
      <c r="N61" s="17" t="s">
        <v>153</v>
      </c>
      <c r="O61" s="17" t="s">
        <v>147</v>
      </c>
    </row>
    <row r="62" spans="1:15" x14ac:dyDescent="0.2">
      <c r="A62" s="17" t="s">
        <v>14</v>
      </c>
      <c r="B62" s="17" t="s">
        <v>15</v>
      </c>
      <c r="C62" s="17" t="s">
        <v>32</v>
      </c>
      <c r="D62" s="17" t="s">
        <v>32</v>
      </c>
      <c r="E62" s="17" t="s">
        <v>127</v>
      </c>
      <c r="F62" s="17" t="s">
        <v>128</v>
      </c>
      <c r="G62" s="17" t="s">
        <v>20</v>
      </c>
      <c r="H62" s="17">
        <v>2026</v>
      </c>
      <c r="I62" s="17" t="s">
        <v>21</v>
      </c>
      <c r="J62" s="17">
        <v>94.2</v>
      </c>
      <c r="K62" s="17">
        <v>39</v>
      </c>
      <c r="L62" s="17" t="s">
        <v>22</v>
      </c>
      <c r="M62" s="17" t="s">
        <v>23</v>
      </c>
      <c r="N62" s="17" t="s">
        <v>154</v>
      </c>
      <c r="O62" s="17" t="s">
        <v>147</v>
      </c>
    </row>
    <row r="63" spans="1:15" x14ac:dyDescent="0.2">
      <c r="A63" s="17" t="s">
        <v>14</v>
      </c>
      <c r="B63" s="17" t="s">
        <v>15</v>
      </c>
      <c r="C63" s="17" t="s">
        <v>33</v>
      </c>
      <c r="D63" s="17" t="s">
        <v>34</v>
      </c>
      <c r="E63" s="17" t="s">
        <v>127</v>
      </c>
      <c r="F63" s="17" t="s">
        <v>128</v>
      </c>
      <c r="G63" s="17" t="s">
        <v>20</v>
      </c>
      <c r="H63" s="17">
        <v>2026</v>
      </c>
      <c r="I63" s="17" t="s">
        <v>21</v>
      </c>
      <c r="J63" s="17">
        <v>105</v>
      </c>
      <c r="K63" s="17">
        <v>35</v>
      </c>
      <c r="L63" s="17" t="s">
        <v>22</v>
      </c>
      <c r="M63" s="17" t="s">
        <v>23</v>
      </c>
      <c r="N63" s="17" t="s">
        <v>155</v>
      </c>
      <c r="O63" s="17" t="s">
        <v>147</v>
      </c>
    </row>
    <row r="64" spans="1:15" x14ac:dyDescent="0.2">
      <c r="A64" s="17" t="s">
        <v>14</v>
      </c>
      <c r="B64" s="17" t="s">
        <v>15</v>
      </c>
      <c r="C64" s="17" t="s">
        <v>35</v>
      </c>
      <c r="D64" s="17" t="s">
        <v>36</v>
      </c>
      <c r="E64" s="17" t="s">
        <v>127</v>
      </c>
      <c r="F64" s="17" t="s">
        <v>128</v>
      </c>
      <c r="G64" s="17" t="s">
        <v>20</v>
      </c>
      <c r="H64" s="17">
        <v>2026</v>
      </c>
      <c r="I64" s="17" t="s">
        <v>21</v>
      </c>
      <c r="J64" s="17">
        <v>98.7</v>
      </c>
      <c r="K64" s="17">
        <v>32</v>
      </c>
      <c r="L64" s="17" t="s">
        <v>22</v>
      </c>
      <c r="M64" s="17" t="s">
        <v>23</v>
      </c>
      <c r="N64" s="17" t="s">
        <v>156</v>
      </c>
      <c r="O64" s="17" t="s">
        <v>147</v>
      </c>
    </row>
    <row r="65" spans="1:15" x14ac:dyDescent="0.2">
      <c r="A65" s="17" t="s">
        <v>14</v>
      </c>
      <c r="B65" s="17" t="s">
        <v>15</v>
      </c>
      <c r="C65" s="17" t="s">
        <v>37</v>
      </c>
      <c r="D65" s="17" t="s">
        <v>38</v>
      </c>
      <c r="E65" s="17" t="s">
        <v>127</v>
      </c>
      <c r="F65" s="17" t="s">
        <v>128</v>
      </c>
      <c r="G65" s="17" t="s">
        <v>20</v>
      </c>
      <c r="H65" s="17">
        <v>2026</v>
      </c>
      <c r="I65" s="17" t="s">
        <v>21</v>
      </c>
      <c r="J65" s="17">
        <v>103.8</v>
      </c>
      <c r="K65" s="17">
        <v>25</v>
      </c>
      <c r="L65" s="17" t="s">
        <v>22</v>
      </c>
      <c r="M65" s="17" t="s">
        <v>23</v>
      </c>
      <c r="N65" s="17" t="s">
        <v>157</v>
      </c>
      <c r="O65" s="17" t="s">
        <v>147</v>
      </c>
    </row>
    <row r="66" spans="1:15" x14ac:dyDescent="0.2">
      <c r="A66" s="17" t="s">
        <v>14</v>
      </c>
      <c r="B66" s="17" t="s">
        <v>15</v>
      </c>
      <c r="C66" s="17" t="s">
        <v>39</v>
      </c>
      <c r="D66" s="17" t="s">
        <v>40</v>
      </c>
      <c r="E66" s="17" t="s">
        <v>127</v>
      </c>
      <c r="F66" s="17" t="s">
        <v>128</v>
      </c>
      <c r="G66" s="17" t="s">
        <v>20</v>
      </c>
      <c r="H66" s="17">
        <v>2026</v>
      </c>
      <c r="I66" s="17" t="s">
        <v>21</v>
      </c>
      <c r="J66" s="17">
        <v>97.3</v>
      </c>
      <c r="K66" s="17">
        <v>22</v>
      </c>
      <c r="L66" s="17" t="s">
        <v>22</v>
      </c>
      <c r="M66" s="17" t="s">
        <v>23</v>
      </c>
      <c r="N66" s="17" t="s">
        <v>158</v>
      </c>
      <c r="O66" s="17" t="s">
        <v>147</v>
      </c>
    </row>
    <row r="67" spans="1:15" x14ac:dyDescent="0.2">
      <c r="A67" s="17" t="s">
        <v>14</v>
      </c>
      <c r="B67" s="17" t="s">
        <v>15</v>
      </c>
      <c r="C67" s="17" t="s">
        <v>41</v>
      </c>
      <c r="D67" s="17" t="s">
        <v>42</v>
      </c>
      <c r="E67" s="17" t="s">
        <v>127</v>
      </c>
      <c r="F67" s="17" t="s">
        <v>128</v>
      </c>
      <c r="G67" s="17" t="s">
        <v>20</v>
      </c>
      <c r="H67" s="17">
        <v>2026</v>
      </c>
      <c r="I67" s="17" t="s">
        <v>21</v>
      </c>
      <c r="J67" s="17">
        <v>102.4</v>
      </c>
      <c r="K67" s="17">
        <v>2</v>
      </c>
      <c r="L67" s="17" t="s">
        <v>22</v>
      </c>
      <c r="M67" s="17" t="s">
        <v>23</v>
      </c>
      <c r="N67" s="17" t="s">
        <v>159</v>
      </c>
      <c r="O67" s="17" t="s">
        <v>147</v>
      </c>
    </row>
    <row r="68" spans="1:15" x14ac:dyDescent="0.2">
      <c r="A68" s="17" t="s">
        <v>14</v>
      </c>
      <c r="B68" s="17" t="s">
        <v>15</v>
      </c>
      <c r="C68" s="17" t="s">
        <v>43</v>
      </c>
      <c r="D68" s="17" t="s">
        <v>44</v>
      </c>
      <c r="E68" s="17" t="s">
        <v>127</v>
      </c>
      <c r="F68" s="17" t="s">
        <v>128</v>
      </c>
      <c r="G68" s="17" t="s">
        <v>20</v>
      </c>
      <c r="H68" s="17">
        <v>2026</v>
      </c>
      <c r="I68" s="17" t="s">
        <v>21</v>
      </c>
      <c r="J68" s="17">
        <v>101.1</v>
      </c>
      <c r="K68" s="17">
        <v>57</v>
      </c>
      <c r="L68" s="17" t="s">
        <v>22</v>
      </c>
      <c r="M68" s="17" t="s">
        <v>23</v>
      </c>
      <c r="N68" s="17" t="s">
        <v>160</v>
      </c>
      <c r="O68" s="17" t="s">
        <v>147</v>
      </c>
    </row>
    <row r="69" spans="1:15" x14ac:dyDescent="0.2">
      <c r="A69" s="17" t="s">
        <v>14</v>
      </c>
      <c r="B69" s="17" t="s">
        <v>15</v>
      </c>
      <c r="C69" s="17" t="s">
        <v>45</v>
      </c>
      <c r="D69" s="17" t="s">
        <v>46</v>
      </c>
      <c r="E69" s="17" t="s">
        <v>127</v>
      </c>
      <c r="F69" s="17" t="s">
        <v>128</v>
      </c>
      <c r="G69" s="17" t="s">
        <v>20</v>
      </c>
      <c r="H69" s="17">
        <v>2026</v>
      </c>
      <c r="I69" s="17" t="s">
        <v>21</v>
      </c>
      <c r="J69" s="17">
        <v>102.7</v>
      </c>
      <c r="K69" s="17">
        <v>52</v>
      </c>
      <c r="L69" s="17" t="s">
        <v>22</v>
      </c>
      <c r="M69" s="17" t="s">
        <v>23</v>
      </c>
      <c r="N69" s="17" t="s">
        <v>161</v>
      </c>
      <c r="O69" s="17" t="s">
        <v>147</v>
      </c>
    </row>
    <row r="70" spans="1:15" x14ac:dyDescent="0.2">
      <c r="A70" s="17" t="s">
        <v>14</v>
      </c>
      <c r="B70" s="17" t="s">
        <v>15</v>
      </c>
      <c r="C70" s="17" t="s">
        <v>47</v>
      </c>
      <c r="D70" s="17" t="s">
        <v>48</v>
      </c>
      <c r="E70" s="17" t="s">
        <v>127</v>
      </c>
      <c r="F70" s="17" t="s">
        <v>128</v>
      </c>
      <c r="G70" s="17" t="s">
        <v>20</v>
      </c>
      <c r="H70" s="17">
        <v>2026</v>
      </c>
      <c r="I70" s="17" t="s">
        <v>21</v>
      </c>
      <c r="J70" s="17">
        <v>106</v>
      </c>
      <c r="K70" s="17">
        <v>51</v>
      </c>
      <c r="L70" s="17" t="s">
        <v>22</v>
      </c>
      <c r="M70" s="17" t="s">
        <v>23</v>
      </c>
      <c r="N70" s="17" t="s">
        <v>162</v>
      </c>
      <c r="O70" s="17" t="s">
        <v>147</v>
      </c>
    </row>
    <row r="71" spans="1:15" x14ac:dyDescent="0.2">
      <c r="A71" s="17" t="s">
        <v>14</v>
      </c>
      <c r="B71" s="17" t="s">
        <v>15</v>
      </c>
      <c r="C71" s="17" t="s">
        <v>49</v>
      </c>
      <c r="D71" s="17" t="s">
        <v>50</v>
      </c>
      <c r="E71" s="17" t="s">
        <v>127</v>
      </c>
      <c r="F71" s="17" t="s">
        <v>128</v>
      </c>
      <c r="G71" s="17" t="s">
        <v>20</v>
      </c>
      <c r="H71" s="17">
        <v>2026</v>
      </c>
      <c r="I71" s="17" t="s">
        <v>21</v>
      </c>
      <c r="J71" s="17">
        <v>106.5</v>
      </c>
      <c r="K71" s="17">
        <v>50</v>
      </c>
      <c r="L71" s="17" t="s">
        <v>22</v>
      </c>
      <c r="M71" s="17" t="s">
        <v>23</v>
      </c>
      <c r="N71" s="17" t="s">
        <v>163</v>
      </c>
      <c r="O71" s="17" t="s">
        <v>147</v>
      </c>
    </row>
    <row r="72" spans="1:15" x14ac:dyDescent="0.2">
      <c r="A72" s="17" t="s">
        <v>14</v>
      </c>
      <c r="B72" s="17" t="s">
        <v>15</v>
      </c>
      <c r="C72" s="17" t="s">
        <v>51</v>
      </c>
      <c r="D72" s="17" t="s">
        <v>52</v>
      </c>
      <c r="E72" s="17" t="s">
        <v>127</v>
      </c>
      <c r="F72" s="17" t="s">
        <v>128</v>
      </c>
      <c r="G72" s="17" t="s">
        <v>20</v>
      </c>
      <c r="H72" s="17">
        <v>2026</v>
      </c>
      <c r="I72" s="17" t="s">
        <v>21</v>
      </c>
      <c r="J72" s="17">
        <v>86.4</v>
      </c>
      <c r="K72" s="17">
        <v>43</v>
      </c>
      <c r="L72" s="17" t="s">
        <v>22</v>
      </c>
      <c r="M72" s="17" t="s">
        <v>23</v>
      </c>
      <c r="N72" s="17" t="s">
        <v>164</v>
      </c>
      <c r="O72" s="17" t="s">
        <v>147</v>
      </c>
    </row>
    <row r="73" spans="1:15" x14ac:dyDescent="0.2">
      <c r="A73" s="17" t="s">
        <v>14</v>
      </c>
      <c r="B73" s="17" t="s">
        <v>15</v>
      </c>
      <c r="C73" s="17" t="s">
        <v>53</v>
      </c>
      <c r="D73" s="17" t="s">
        <v>54</v>
      </c>
      <c r="E73" s="17" t="s">
        <v>127</v>
      </c>
      <c r="F73" s="17" t="s">
        <v>128</v>
      </c>
      <c r="G73" s="17" t="s">
        <v>20</v>
      </c>
      <c r="H73" s="17">
        <v>2026</v>
      </c>
      <c r="I73" s="17" t="s">
        <v>21</v>
      </c>
      <c r="J73" s="17">
        <v>95.4</v>
      </c>
      <c r="K73" s="17">
        <v>41</v>
      </c>
      <c r="L73" s="17" t="s">
        <v>22</v>
      </c>
      <c r="M73" s="17" t="s">
        <v>23</v>
      </c>
      <c r="N73" s="17" t="s">
        <v>165</v>
      </c>
      <c r="O73" s="17" t="s">
        <v>147</v>
      </c>
    </row>
    <row r="74" spans="1:15" x14ac:dyDescent="0.2">
      <c r="A74" s="17" t="s">
        <v>14</v>
      </c>
      <c r="B74" s="17" t="s">
        <v>15</v>
      </c>
      <c r="C74" s="17" t="s">
        <v>55</v>
      </c>
      <c r="D74" s="17" t="s">
        <v>56</v>
      </c>
      <c r="E74" s="17" t="s">
        <v>127</v>
      </c>
      <c r="F74" s="17" t="s">
        <v>128</v>
      </c>
      <c r="G74" s="17" t="s">
        <v>20</v>
      </c>
      <c r="H74" s="17">
        <v>2026</v>
      </c>
      <c r="I74" s="17" t="s">
        <v>21</v>
      </c>
      <c r="J74" s="17">
        <v>92.9</v>
      </c>
      <c r="K74" s="17">
        <v>40</v>
      </c>
      <c r="L74" s="17" t="s">
        <v>22</v>
      </c>
      <c r="M74" s="17" t="s">
        <v>23</v>
      </c>
      <c r="N74" s="17" t="s">
        <v>166</v>
      </c>
      <c r="O74" s="17" t="s">
        <v>147</v>
      </c>
    </row>
    <row r="75" spans="1:15" x14ac:dyDescent="0.2">
      <c r="A75" s="17" t="s">
        <v>14</v>
      </c>
      <c r="B75" s="17" t="s">
        <v>15</v>
      </c>
      <c r="C75" s="17" t="s">
        <v>57</v>
      </c>
      <c r="D75" s="17" t="s">
        <v>58</v>
      </c>
      <c r="E75" s="17" t="s">
        <v>127</v>
      </c>
      <c r="F75" s="17" t="s">
        <v>128</v>
      </c>
      <c r="G75" s="17" t="s">
        <v>20</v>
      </c>
      <c r="H75" s="17">
        <v>2026</v>
      </c>
      <c r="I75" s="17" t="s">
        <v>21</v>
      </c>
      <c r="J75" s="17">
        <v>107.3</v>
      </c>
      <c r="K75" s="17">
        <v>38</v>
      </c>
      <c r="L75" s="17" t="s">
        <v>22</v>
      </c>
      <c r="M75" s="17" t="s">
        <v>23</v>
      </c>
      <c r="N75" s="17" t="s">
        <v>167</v>
      </c>
      <c r="O75" s="17" t="s">
        <v>147</v>
      </c>
    </row>
    <row r="76" spans="1:15" x14ac:dyDescent="0.2">
      <c r="A76" s="17" t="s">
        <v>14</v>
      </c>
      <c r="B76" s="17" t="s">
        <v>15</v>
      </c>
      <c r="C76" s="17" t="s">
        <v>59</v>
      </c>
      <c r="D76" s="17" t="s">
        <v>60</v>
      </c>
      <c r="E76" s="17" t="s">
        <v>127</v>
      </c>
      <c r="F76" s="17" t="s">
        <v>128</v>
      </c>
      <c r="G76" s="17" t="s">
        <v>20</v>
      </c>
      <c r="H76" s="17">
        <v>2026</v>
      </c>
      <c r="I76" s="17" t="s">
        <v>21</v>
      </c>
      <c r="J76" s="17">
        <v>103.6</v>
      </c>
      <c r="K76" s="17">
        <v>36</v>
      </c>
      <c r="L76" s="17" t="s">
        <v>22</v>
      </c>
      <c r="M76" s="17" t="s">
        <v>23</v>
      </c>
      <c r="N76" s="17" t="s">
        <v>168</v>
      </c>
      <c r="O76" s="17" t="s">
        <v>147</v>
      </c>
    </row>
    <row r="77" spans="1:15" x14ac:dyDescent="0.2">
      <c r="A77" s="17" t="s">
        <v>14</v>
      </c>
      <c r="B77" s="17" t="s">
        <v>15</v>
      </c>
      <c r="C77" s="17" t="s">
        <v>61</v>
      </c>
      <c r="D77" s="17" t="s">
        <v>62</v>
      </c>
      <c r="E77" s="17" t="s">
        <v>127</v>
      </c>
      <c r="F77" s="17" t="s">
        <v>128</v>
      </c>
      <c r="G77" s="17" t="s">
        <v>20</v>
      </c>
      <c r="H77" s="17">
        <v>2026</v>
      </c>
      <c r="I77" s="17" t="s">
        <v>21</v>
      </c>
      <c r="J77" s="17">
        <v>95.6</v>
      </c>
      <c r="K77" s="17">
        <v>34</v>
      </c>
      <c r="L77" s="17" t="s">
        <v>22</v>
      </c>
      <c r="M77" s="17" t="s">
        <v>23</v>
      </c>
      <c r="N77" s="17" t="s">
        <v>169</v>
      </c>
      <c r="O77" s="17" t="s">
        <v>147</v>
      </c>
    </row>
    <row r="78" spans="1:15" x14ac:dyDescent="0.2">
      <c r="A78" s="17" t="s">
        <v>14</v>
      </c>
      <c r="B78" s="17" t="s">
        <v>15</v>
      </c>
      <c r="C78" s="17" t="s">
        <v>63</v>
      </c>
      <c r="D78" s="17" t="s">
        <v>64</v>
      </c>
      <c r="E78" s="17" t="s">
        <v>127</v>
      </c>
      <c r="F78" s="17" t="s">
        <v>128</v>
      </c>
      <c r="G78" s="17" t="s">
        <v>20</v>
      </c>
      <c r="H78" s="17">
        <v>2026</v>
      </c>
      <c r="I78" s="17" t="s">
        <v>21</v>
      </c>
      <c r="J78" s="17">
        <v>100.6</v>
      </c>
      <c r="K78" s="17">
        <v>33</v>
      </c>
      <c r="L78" s="17" t="s">
        <v>22</v>
      </c>
      <c r="M78" s="17" t="s">
        <v>23</v>
      </c>
      <c r="N78" s="17" t="s">
        <v>170</v>
      </c>
      <c r="O78" s="17" t="s">
        <v>147</v>
      </c>
    </row>
    <row r="79" spans="1:15" x14ac:dyDescent="0.2">
      <c r="A79" s="17" t="s">
        <v>14</v>
      </c>
      <c r="B79" s="17" t="s">
        <v>15</v>
      </c>
      <c r="C79" s="17" t="s">
        <v>65</v>
      </c>
      <c r="D79" s="18" t="s">
        <v>66</v>
      </c>
      <c r="E79" s="17" t="s">
        <v>127</v>
      </c>
      <c r="F79" s="17" t="s">
        <v>128</v>
      </c>
      <c r="G79" s="17" t="s">
        <v>20</v>
      </c>
      <c r="H79" s="17">
        <v>2026</v>
      </c>
      <c r="I79" s="17" t="s">
        <v>21</v>
      </c>
      <c r="J79" s="17">
        <v>103.1</v>
      </c>
      <c r="K79" s="17">
        <v>27</v>
      </c>
      <c r="L79" s="17" t="s">
        <v>22</v>
      </c>
      <c r="M79" s="17" t="s">
        <v>23</v>
      </c>
      <c r="N79" s="18" t="s">
        <v>171</v>
      </c>
      <c r="O79" s="17" t="s">
        <v>147</v>
      </c>
    </row>
    <row r="80" spans="1:15" x14ac:dyDescent="0.2">
      <c r="A80" s="17" t="s">
        <v>14</v>
      </c>
      <c r="B80" s="17" t="s">
        <v>15</v>
      </c>
      <c r="C80" s="18" t="s">
        <v>67</v>
      </c>
      <c r="D80" s="18" t="s">
        <v>68</v>
      </c>
      <c r="E80" s="17" t="s">
        <v>127</v>
      </c>
      <c r="F80" s="17" t="s">
        <v>128</v>
      </c>
      <c r="G80" s="17" t="s">
        <v>20</v>
      </c>
      <c r="H80" s="17">
        <v>2026</v>
      </c>
      <c r="I80" s="17" t="s">
        <v>21</v>
      </c>
      <c r="J80" s="17">
        <v>104.5</v>
      </c>
      <c r="K80" s="17">
        <v>26</v>
      </c>
      <c r="L80" s="17" t="s">
        <v>22</v>
      </c>
      <c r="M80" s="17" t="s">
        <v>23</v>
      </c>
      <c r="N80" s="18" t="s">
        <v>172</v>
      </c>
      <c r="O80" s="17" t="s">
        <v>147</v>
      </c>
    </row>
    <row r="81" spans="1:15" x14ac:dyDescent="0.2">
      <c r="A81" s="17" t="s">
        <v>14</v>
      </c>
      <c r="B81" s="17" t="s">
        <v>15</v>
      </c>
      <c r="C81" s="18" t="s">
        <v>69</v>
      </c>
      <c r="D81" s="18" t="s">
        <v>70</v>
      </c>
      <c r="E81" s="17" t="s">
        <v>127</v>
      </c>
      <c r="F81" s="17" t="s">
        <v>128</v>
      </c>
      <c r="G81" s="17" t="s">
        <v>20</v>
      </c>
      <c r="H81" s="17">
        <v>2026</v>
      </c>
      <c r="I81" s="17" t="s">
        <v>21</v>
      </c>
      <c r="J81" s="17">
        <v>101.4</v>
      </c>
      <c r="K81" s="17">
        <v>24</v>
      </c>
      <c r="L81" s="17" t="s">
        <v>22</v>
      </c>
      <c r="M81" s="17" t="s">
        <v>23</v>
      </c>
      <c r="N81" s="18" t="s">
        <v>173</v>
      </c>
      <c r="O81" s="17" t="s">
        <v>147</v>
      </c>
    </row>
    <row r="82" spans="1:15" x14ac:dyDescent="0.2">
      <c r="A82" s="17" t="s">
        <v>14</v>
      </c>
      <c r="B82" s="17" t="s">
        <v>15</v>
      </c>
      <c r="C82" s="18" t="s">
        <v>71</v>
      </c>
      <c r="D82" s="18" t="s">
        <v>72</v>
      </c>
      <c r="E82" s="17" t="s">
        <v>127</v>
      </c>
      <c r="F82" s="17" t="s">
        <v>128</v>
      </c>
      <c r="G82" s="17" t="s">
        <v>20</v>
      </c>
      <c r="H82" s="17">
        <v>2026</v>
      </c>
      <c r="I82" s="17" t="s">
        <v>21</v>
      </c>
      <c r="J82" s="17">
        <v>96.2</v>
      </c>
      <c r="K82" s="17">
        <v>23</v>
      </c>
      <c r="L82" s="17" t="s">
        <v>22</v>
      </c>
      <c r="M82" s="17" t="s">
        <v>23</v>
      </c>
      <c r="N82" s="18" t="s">
        <v>174</v>
      </c>
      <c r="O82" s="17" t="s">
        <v>147</v>
      </c>
    </row>
    <row r="83" spans="1:15" x14ac:dyDescent="0.2">
      <c r="A83" s="17" t="s">
        <v>14</v>
      </c>
      <c r="B83" s="17" t="s">
        <v>15</v>
      </c>
      <c r="C83" s="18" t="s">
        <v>73</v>
      </c>
      <c r="D83" s="18" t="s">
        <v>74</v>
      </c>
      <c r="E83" s="17" t="s">
        <v>127</v>
      </c>
      <c r="F83" s="17" t="s">
        <v>128</v>
      </c>
      <c r="G83" s="17" t="s">
        <v>20</v>
      </c>
      <c r="H83" s="17">
        <v>2026</v>
      </c>
      <c r="I83" s="17" t="s">
        <v>21</v>
      </c>
      <c r="J83" s="17">
        <v>118</v>
      </c>
      <c r="K83" s="17">
        <v>21</v>
      </c>
      <c r="L83" s="17" t="s">
        <v>22</v>
      </c>
      <c r="M83" s="17" t="s">
        <v>23</v>
      </c>
      <c r="N83" s="18" t="s">
        <v>175</v>
      </c>
      <c r="O83" s="17" t="s">
        <v>147</v>
      </c>
    </row>
    <row r="84" spans="1:15" x14ac:dyDescent="0.2">
      <c r="A84" s="17" t="s">
        <v>14</v>
      </c>
      <c r="B84" s="17" t="s">
        <v>15</v>
      </c>
      <c r="C84" s="18" t="s">
        <v>75</v>
      </c>
      <c r="D84" s="18" t="s">
        <v>76</v>
      </c>
      <c r="E84" s="17" t="s">
        <v>127</v>
      </c>
      <c r="F84" s="17" t="s">
        <v>128</v>
      </c>
      <c r="G84" s="17" t="s">
        <v>20</v>
      </c>
      <c r="H84" s="17">
        <v>2026</v>
      </c>
      <c r="I84" s="17" t="s">
        <v>21</v>
      </c>
      <c r="J84" s="17">
        <v>102.6</v>
      </c>
      <c r="K84" s="17">
        <v>20</v>
      </c>
      <c r="L84" s="17" t="s">
        <v>22</v>
      </c>
      <c r="M84" s="17" t="s">
        <v>23</v>
      </c>
      <c r="N84" s="18" t="s">
        <v>176</v>
      </c>
      <c r="O84" s="17" t="s">
        <v>147</v>
      </c>
    </row>
    <row r="85" spans="1:15" x14ac:dyDescent="0.2">
      <c r="A85" s="17" t="s">
        <v>14</v>
      </c>
      <c r="B85" s="17" t="s">
        <v>15</v>
      </c>
      <c r="C85" s="18" t="s">
        <v>77</v>
      </c>
      <c r="D85" s="18" t="s">
        <v>78</v>
      </c>
      <c r="E85" s="17" t="s">
        <v>127</v>
      </c>
      <c r="F85" s="17" t="s">
        <v>128</v>
      </c>
      <c r="G85" s="17" t="s">
        <v>20</v>
      </c>
      <c r="H85" s="17">
        <v>2026</v>
      </c>
      <c r="I85" s="17" t="s">
        <v>21</v>
      </c>
      <c r="J85" s="17">
        <v>105.6</v>
      </c>
      <c r="K85" s="17">
        <v>15</v>
      </c>
      <c r="L85" s="17" t="s">
        <v>22</v>
      </c>
      <c r="M85" s="17" t="s">
        <v>23</v>
      </c>
      <c r="N85" s="18" t="s">
        <v>177</v>
      </c>
      <c r="O85" s="17" t="s">
        <v>147</v>
      </c>
    </row>
    <row r="86" spans="1:15" x14ac:dyDescent="0.2">
      <c r="A86" s="17" t="s">
        <v>14</v>
      </c>
      <c r="B86" s="17" t="s">
        <v>15</v>
      </c>
      <c r="C86" s="17" t="s">
        <v>79</v>
      </c>
      <c r="D86" s="17" t="s">
        <v>80</v>
      </c>
      <c r="E86" s="17" t="s">
        <v>127</v>
      </c>
      <c r="F86" s="17" t="s">
        <v>128</v>
      </c>
      <c r="G86" s="17" t="s">
        <v>20</v>
      </c>
      <c r="H86" s="17">
        <v>2026</v>
      </c>
      <c r="I86" s="17" t="s">
        <v>21</v>
      </c>
      <c r="J86" s="17">
        <v>102</v>
      </c>
      <c r="K86" s="17">
        <v>3</v>
      </c>
      <c r="L86" s="17" t="s">
        <v>22</v>
      </c>
      <c r="M86" s="17" t="s">
        <v>23</v>
      </c>
      <c r="N86" s="17" t="s">
        <v>178</v>
      </c>
      <c r="O86" s="17" t="s">
        <v>147</v>
      </c>
    </row>
    <row r="87" spans="1:15" x14ac:dyDescent="0.2">
      <c r="A87" s="17" t="s">
        <v>14</v>
      </c>
      <c r="B87" s="17" t="s">
        <v>15</v>
      </c>
      <c r="C87" s="17" t="s">
        <v>81</v>
      </c>
      <c r="D87" s="17" t="s">
        <v>82</v>
      </c>
      <c r="E87" s="17" t="s">
        <v>127</v>
      </c>
      <c r="F87" s="17" t="s">
        <v>128</v>
      </c>
      <c r="G87" s="17" t="s">
        <v>20</v>
      </c>
      <c r="H87" s="17">
        <v>2026</v>
      </c>
      <c r="I87" s="17" t="s">
        <v>21</v>
      </c>
      <c r="J87" s="17">
        <v>99.4</v>
      </c>
      <c r="K87" s="17">
        <v>58</v>
      </c>
      <c r="L87" s="17" t="s">
        <v>22</v>
      </c>
      <c r="M87" s="17" t="s">
        <v>23</v>
      </c>
      <c r="N87" s="17" t="s">
        <v>179</v>
      </c>
      <c r="O87" s="17" t="s">
        <v>147</v>
      </c>
    </row>
    <row r="88" spans="1:15" x14ac:dyDescent="0.2">
      <c r="A88" s="17" t="s">
        <v>14</v>
      </c>
      <c r="B88" s="17" t="s">
        <v>15</v>
      </c>
      <c r="C88" s="17" t="s">
        <v>83</v>
      </c>
      <c r="D88" s="17" t="s">
        <v>84</v>
      </c>
      <c r="E88" s="17" t="s">
        <v>127</v>
      </c>
      <c r="F88" s="17" t="s">
        <v>128</v>
      </c>
      <c r="G88" s="17" t="s">
        <v>20</v>
      </c>
      <c r="H88" s="17">
        <v>2026</v>
      </c>
      <c r="I88" s="17" t="s">
        <v>21</v>
      </c>
      <c r="J88" s="17">
        <v>84.4</v>
      </c>
      <c r="K88" s="17">
        <v>49</v>
      </c>
      <c r="L88" s="17" t="s">
        <v>22</v>
      </c>
      <c r="M88" s="17" t="s">
        <v>23</v>
      </c>
      <c r="N88" s="17" t="s">
        <v>180</v>
      </c>
      <c r="O88" s="17" t="s">
        <v>147</v>
      </c>
    </row>
    <row r="89" spans="1:15" x14ac:dyDescent="0.2">
      <c r="A89" s="17" t="s">
        <v>14</v>
      </c>
      <c r="B89" s="17" t="s">
        <v>15</v>
      </c>
      <c r="C89" s="17" t="s">
        <v>85</v>
      </c>
      <c r="D89" s="17" t="s">
        <v>86</v>
      </c>
      <c r="E89" s="17" t="s">
        <v>127</v>
      </c>
      <c r="F89" s="17" t="s">
        <v>128</v>
      </c>
      <c r="G89" s="17" t="s">
        <v>20</v>
      </c>
      <c r="H89" s="17">
        <v>2026</v>
      </c>
      <c r="I89" s="17" t="s">
        <v>21</v>
      </c>
      <c r="J89" s="17">
        <v>100</v>
      </c>
      <c r="K89" s="17">
        <v>45</v>
      </c>
      <c r="L89" s="17" t="s">
        <v>22</v>
      </c>
      <c r="M89" s="17" t="s">
        <v>23</v>
      </c>
      <c r="N89" s="17" t="s">
        <v>181</v>
      </c>
      <c r="O89" s="17" t="s">
        <v>147</v>
      </c>
    </row>
    <row r="90" spans="1:15" x14ac:dyDescent="0.2">
      <c r="A90" s="17" t="s">
        <v>14</v>
      </c>
      <c r="B90" s="17" t="s">
        <v>15</v>
      </c>
      <c r="C90" s="17" t="s">
        <v>87</v>
      </c>
      <c r="D90" s="17" t="s">
        <v>88</v>
      </c>
      <c r="E90" s="17" t="s">
        <v>127</v>
      </c>
      <c r="F90" s="17" t="s">
        <v>128</v>
      </c>
      <c r="G90" s="17" t="s">
        <v>20</v>
      </c>
      <c r="H90" s="17">
        <v>2026</v>
      </c>
      <c r="I90" s="17" t="s">
        <v>21</v>
      </c>
      <c r="J90" s="17">
        <v>103.7</v>
      </c>
      <c r="K90" s="17">
        <v>37</v>
      </c>
      <c r="L90" s="17" t="s">
        <v>22</v>
      </c>
      <c r="M90" s="17" t="s">
        <v>23</v>
      </c>
      <c r="N90" s="17" t="s">
        <v>182</v>
      </c>
      <c r="O90" s="17" t="s">
        <v>147</v>
      </c>
    </row>
    <row r="91" spans="1:15" x14ac:dyDescent="0.2">
      <c r="A91" s="17" t="s">
        <v>14</v>
      </c>
      <c r="B91" s="17" t="s">
        <v>15</v>
      </c>
      <c r="C91" s="17" t="s">
        <v>89</v>
      </c>
      <c r="D91" s="17" t="s">
        <v>90</v>
      </c>
      <c r="E91" s="17" t="s">
        <v>127</v>
      </c>
      <c r="F91" s="17" t="s">
        <v>128</v>
      </c>
      <c r="G91" s="17" t="s">
        <v>20</v>
      </c>
      <c r="H91" s="17">
        <v>2026</v>
      </c>
      <c r="I91" s="17" t="s">
        <v>21</v>
      </c>
      <c r="J91" s="17">
        <v>103.5</v>
      </c>
      <c r="K91" s="17">
        <v>18</v>
      </c>
      <c r="L91" s="17" t="s">
        <v>22</v>
      </c>
      <c r="M91" s="17" t="s">
        <v>23</v>
      </c>
      <c r="N91" s="17" t="s">
        <v>183</v>
      </c>
      <c r="O91" s="17" t="s">
        <v>147</v>
      </c>
    </row>
    <row r="92" spans="1:15" x14ac:dyDescent="0.2">
      <c r="A92" s="17" t="s">
        <v>14</v>
      </c>
      <c r="B92" s="17" t="s">
        <v>15</v>
      </c>
      <c r="C92" s="17" t="s">
        <v>91</v>
      </c>
      <c r="D92" s="17" t="s">
        <v>92</v>
      </c>
      <c r="E92" s="17" t="s">
        <v>127</v>
      </c>
      <c r="F92" s="17" t="s">
        <v>128</v>
      </c>
      <c r="G92" s="17" t="s">
        <v>20</v>
      </c>
      <c r="H92" s="17">
        <v>2026</v>
      </c>
      <c r="I92" s="17" t="s">
        <v>21</v>
      </c>
      <c r="J92" s="17">
        <v>97.9</v>
      </c>
      <c r="K92" s="17">
        <v>17</v>
      </c>
      <c r="L92" s="17" t="s">
        <v>22</v>
      </c>
      <c r="M92" s="17" t="s">
        <v>23</v>
      </c>
      <c r="N92" s="17" t="s">
        <v>184</v>
      </c>
      <c r="O92" s="17" t="s">
        <v>147</v>
      </c>
    </row>
    <row r="93" spans="1:15" x14ac:dyDescent="0.2">
      <c r="A93" s="17" t="s">
        <v>14</v>
      </c>
      <c r="B93" s="17" t="s">
        <v>15</v>
      </c>
      <c r="C93" s="17" t="s">
        <v>93</v>
      </c>
      <c r="D93" s="17" t="s">
        <v>94</v>
      </c>
      <c r="E93" s="17" t="s">
        <v>127</v>
      </c>
      <c r="F93" s="17" t="s">
        <v>128</v>
      </c>
      <c r="G93" s="17" t="s">
        <v>20</v>
      </c>
      <c r="H93" s="17">
        <v>2026</v>
      </c>
      <c r="I93" s="17" t="s">
        <v>21</v>
      </c>
      <c r="J93" s="17">
        <v>114.4</v>
      </c>
      <c r="K93" s="17">
        <v>16</v>
      </c>
      <c r="L93" s="17" t="s">
        <v>22</v>
      </c>
      <c r="M93" s="17" t="s">
        <v>23</v>
      </c>
      <c r="N93" s="17" t="s">
        <v>185</v>
      </c>
      <c r="O93" s="17" t="s">
        <v>147</v>
      </c>
    </row>
    <row r="94" spans="1:15" x14ac:dyDescent="0.2">
      <c r="A94" s="17" t="s">
        <v>14</v>
      </c>
      <c r="B94" s="17" t="s">
        <v>15</v>
      </c>
      <c r="C94" s="17" t="s">
        <v>95</v>
      </c>
      <c r="D94" s="17" t="s">
        <v>96</v>
      </c>
      <c r="E94" s="17" t="s">
        <v>127</v>
      </c>
      <c r="F94" s="17" t="s">
        <v>128</v>
      </c>
      <c r="G94" s="17" t="s">
        <v>20</v>
      </c>
      <c r="H94" s="17">
        <v>2026</v>
      </c>
      <c r="I94" s="17" t="s">
        <v>21</v>
      </c>
      <c r="J94" s="17">
        <v>110.9</v>
      </c>
      <c r="K94" s="17">
        <v>13</v>
      </c>
      <c r="L94" s="17" t="s">
        <v>22</v>
      </c>
      <c r="M94" s="17" t="s">
        <v>23</v>
      </c>
      <c r="N94" s="17" t="s">
        <v>186</v>
      </c>
      <c r="O94" s="17" t="s">
        <v>147</v>
      </c>
    </row>
    <row r="95" spans="1:15" x14ac:dyDescent="0.2">
      <c r="A95" s="17" t="s">
        <v>14</v>
      </c>
      <c r="B95" s="17" t="s">
        <v>15</v>
      </c>
      <c r="C95" s="17" t="s">
        <v>97</v>
      </c>
      <c r="D95" s="17" t="s">
        <v>98</v>
      </c>
      <c r="E95" s="17" t="s">
        <v>127</v>
      </c>
      <c r="F95" s="17" t="s">
        <v>128</v>
      </c>
      <c r="G95" s="17" t="s">
        <v>20</v>
      </c>
      <c r="H95" s="17">
        <v>2026</v>
      </c>
      <c r="I95" s="17" t="s">
        <v>21</v>
      </c>
      <c r="J95" s="17">
        <v>99.2</v>
      </c>
      <c r="K95" s="17">
        <v>12</v>
      </c>
      <c r="L95" s="17" t="s">
        <v>22</v>
      </c>
      <c r="M95" s="17" t="s">
        <v>23</v>
      </c>
      <c r="N95" s="17" t="s">
        <v>187</v>
      </c>
      <c r="O95" s="17" t="s">
        <v>147</v>
      </c>
    </row>
    <row r="96" spans="1:15" x14ac:dyDescent="0.2">
      <c r="A96" s="17" t="s">
        <v>14</v>
      </c>
      <c r="B96" s="17" t="s">
        <v>15</v>
      </c>
      <c r="C96" s="17" t="s">
        <v>99</v>
      </c>
      <c r="D96" s="17" t="s">
        <v>100</v>
      </c>
      <c r="E96" s="17" t="s">
        <v>127</v>
      </c>
      <c r="F96" s="17" t="s">
        <v>128</v>
      </c>
      <c r="G96" s="17" t="s">
        <v>20</v>
      </c>
      <c r="H96" s="17">
        <v>2026</v>
      </c>
      <c r="I96" s="17" t="s">
        <v>21</v>
      </c>
      <c r="J96" s="17">
        <v>104.4</v>
      </c>
      <c r="K96" s="17">
        <v>11</v>
      </c>
      <c r="L96" s="17" t="s">
        <v>22</v>
      </c>
      <c r="M96" s="17" t="s">
        <v>23</v>
      </c>
      <c r="N96" s="17" t="s">
        <v>188</v>
      </c>
      <c r="O96" s="17" t="s">
        <v>147</v>
      </c>
    </row>
    <row r="97" spans="1:15" x14ac:dyDescent="0.2">
      <c r="A97" s="17" t="s">
        <v>14</v>
      </c>
      <c r="B97" s="17" t="s">
        <v>15</v>
      </c>
      <c r="C97" s="17" t="s">
        <v>101</v>
      </c>
      <c r="D97" s="17" t="s">
        <v>102</v>
      </c>
      <c r="E97" s="17" t="s">
        <v>127</v>
      </c>
      <c r="F97" s="17" t="s">
        <v>128</v>
      </c>
      <c r="G97" s="17" t="s">
        <v>20</v>
      </c>
      <c r="H97" s="17">
        <v>2026</v>
      </c>
      <c r="I97" s="17" t="s">
        <v>21</v>
      </c>
      <c r="J97" s="17">
        <v>90.7</v>
      </c>
      <c r="K97" s="17">
        <v>10</v>
      </c>
      <c r="L97" s="17" t="s">
        <v>22</v>
      </c>
      <c r="M97" s="17" t="s">
        <v>23</v>
      </c>
      <c r="N97" s="17" t="s">
        <v>189</v>
      </c>
      <c r="O97" s="17" t="s">
        <v>147</v>
      </c>
    </row>
    <row r="98" spans="1:15" x14ac:dyDescent="0.2">
      <c r="A98" s="17" t="s">
        <v>14</v>
      </c>
      <c r="B98" s="17" t="s">
        <v>15</v>
      </c>
      <c r="C98" s="17" t="s">
        <v>103</v>
      </c>
      <c r="D98" s="17" t="s">
        <v>104</v>
      </c>
      <c r="E98" s="17" t="s">
        <v>127</v>
      </c>
      <c r="F98" s="17" t="s">
        <v>128</v>
      </c>
      <c r="G98" s="17" t="s">
        <v>20</v>
      </c>
      <c r="H98" s="17">
        <v>2026</v>
      </c>
      <c r="I98" s="17" t="s">
        <v>21</v>
      </c>
      <c r="J98" s="17">
        <v>103.1</v>
      </c>
      <c r="K98" s="17">
        <v>9</v>
      </c>
      <c r="L98" s="17" t="s">
        <v>22</v>
      </c>
      <c r="M98" s="17" t="s">
        <v>23</v>
      </c>
      <c r="N98" s="17" t="s">
        <v>190</v>
      </c>
      <c r="O98" s="17" t="s">
        <v>147</v>
      </c>
    </row>
    <row r="99" spans="1:15" x14ac:dyDescent="0.2">
      <c r="A99" s="17" t="s">
        <v>14</v>
      </c>
      <c r="B99" s="17" t="s">
        <v>15</v>
      </c>
      <c r="C99" s="17" t="s">
        <v>105</v>
      </c>
      <c r="D99" s="17" t="s">
        <v>106</v>
      </c>
      <c r="E99" s="17" t="s">
        <v>127</v>
      </c>
      <c r="F99" s="17" t="s">
        <v>128</v>
      </c>
      <c r="G99" s="17" t="s">
        <v>20</v>
      </c>
      <c r="H99" s="17">
        <v>2026</v>
      </c>
      <c r="I99" s="17" t="s">
        <v>21</v>
      </c>
      <c r="J99" s="17">
        <v>104.1</v>
      </c>
      <c r="K99" s="17">
        <v>8</v>
      </c>
      <c r="L99" s="17" t="s">
        <v>22</v>
      </c>
      <c r="M99" s="17" t="s">
        <v>23</v>
      </c>
      <c r="N99" s="17" t="s">
        <v>191</v>
      </c>
      <c r="O99" s="17" t="s">
        <v>147</v>
      </c>
    </row>
    <row r="100" spans="1:15" x14ac:dyDescent="0.2">
      <c r="A100" s="17" t="s">
        <v>14</v>
      </c>
      <c r="B100" s="17" t="s">
        <v>15</v>
      </c>
      <c r="C100" s="17" t="s">
        <v>107</v>
      </c>
      <c r="D100" s="17" t="s">
        <v>108</v>
      </c>
      <c r="E100" s="17" t="s">
        <v>127</v>
      </c>
      <c r="F100" s="17" t="s">
        <v>128</v>
      </c>
      <c r="G100" s="17" t="s">
        <v>20</v>
      </c>
      <c r="H100" s="17">
        <v>2026</v>
      </c>
      <c r="I100" s="17" t="s">
        <v>21</v>
      </c>
      <c r="J100" s="17">
        <v>92.9</v>
      </c>
      <c r="K100" s="17">
        <v>44</v>
      </c>
      <c r="L100" s="17" t="s">
        <v>22</v>
      </c>
      <c r="M100" s="17" t="s">
        <v>23</v>
      </c>
      <c r="N100" s="17" t="s">
        <v>192</v>
      </c>
      <c r="O100" s="17" t="s">
        <v>147</v>
      </c>
    </row>
    <row r="101" spans="1:15" x14ac:dyDescent="0.2">
      <c r="A101" s="17" t="s">
        <v>14</v>
      </c>
      <c r="B101" s="17" t="s">
        <v>15</v>
      </c>
      <c r="C101" s="17" t="s">
        <v>109</v>
      </c>
      <c r="D101" s="17" t="s">
        <v>110</v>
      </c>
      <c r="E101" s="17" t="s">
        <v>127</v>
      </c>
      <c r="F101" s="17" t="s">
        <v>128</v>
      </c>
      <c r="G101" s="17" t="s">
        <v>20</v>
      </c>
      <c r="H101" s="17">
        <v>2026</v>
      </c>
      <c r="I101" s="17" t="s">
        <v>21</v>
      </c>
      <c r="J101" s="17">
        <v>92.6</v>
      </c>
      <c r="K101" s="17">
        <v>14</v>
      </c>
      <c r="L101" s="17" t="s">
        <v>22</v>
      </c>
      <c r="M101" s="17" t="s">
        <v>23</v>
      </c>
      <c r="N101" s="17" t="s">
        <v>193</v>
      </c>
      <c r="O101" s="17" t="s">
        <v>147</v>
      </c>
    </row>
    <row r="102" spans="1:15" x14ac:dyDescent="0.2">
      <c r="A102" s="17" t="s">
        <v>14</v>
      </c>
      <c r="B102" s="17" t="s">
        <v>15</v>
      </c>
      <c r="C102" s="17" t="s">
        <v>111</v>
      </c>
      <c r="D102" s="17" t="s">
        <v>112</v>
      </c>
      <c r="E102" s="17" t="s">
        <v>127</v>
      </c>
      <c r="F102" s="17" t="s">
        <v>128</v>
      </c>
      <c r="G102" s="17" t="s">
        <v>20</v>
      </c>
      <c r="H102" s="17">
        <v>2026</v>
      </c>
      <c r="I102" s="17" t="s">
        <v>21</v>
      </c>
      <c r="J102" s="17">
        <v>100</v>
      </c>
      <c r="K102" s="17">
        <v>5</v>
      </c>
      <c r="L102" s="17" t="s">
        <v>22</v>
      </c>
      <c r="M102" s="17" t="s">
        <v>23</v>
      </c>
      <c r="N102" s="17" t="s">
        <v>194</v>
      </c>
      <c r="O102" s="17" t="s">
        <v>147</v>
      </c>
    </row>
    <row r="103" spans="1:15" x14ac:dyDescent="0.2">
      <c r="A103" s="17" t="s">
        <v>14</v>
      </c>
      <c r="B103" s="17" t="s">
        <v>15</v>
      </c>
      <c r="C103" s="17" t="s">
        <v>113</v>
      </c>
      <c r="D103" s="17" t="s">
        <v>114</v>
      </c>
      <c r="E103" s="17" t="s">
        <v>127</v>
      </c>
      <c r="F103" s="17" t="s">
        <v>128</v>
      </c>
      <c r="G103" s="17" t="s">
        <v>20</v>
      </c>
      <c r="H103" s="17">
        <v>2026</v>
      </c>
      <c r="I103" s="17" t="s">
        <v>21</v>
      </c>
      <c r="J103" s="17">
        <v>102.7</v>
      </c>
      <c r="K103" s="17">
        <v>4</v>
      </c>
      <c r="L103" s="17" t="s">
        <v>22</v>
      </c>
      <c r="M103" s="17" t="s">
        <v>23</v>
      </c>
      <c r="N103" s="17" t="s">
        <v>195</v>
      </c>
      <c r="O103" s="17" t="s">
        <v>147</v>
      </c>
    </row>
    <row r="104" spans="1:15" x14ac:dyDescent="0.2">
      <c r="A104" s="17" t="s">
        <v>14</v>
      </c>
      <c r="B104" s="17" t="s">
        <v>15</v>
      </c>
      <c r="C104" s="17" t="s">
        <v>115</v>
      </c>
      <c r="D104" s="17" t="s">
        <v>116</v>
      </c>
      <c r="E104" s="17" t="s">
        <v>127</v>
      </c>
      <c r="F104" s="17" t="s">
        <v>128</v>
      </c>
      <c r="G104" s="17" t="s">
        <v>20</v>
      </c>
      <c r="H104" s="17">
        <v>2026</v>
      </c>
      <c r="I104" s="17" t="s">
        <v>21</v>
      </c>
      <c r="J104" s="17">
        <v>103.4</v>
      </c>
      <c r="K104" s="17">
        <v>31</v>
      </c>
      <c r="L104" s="17" t="s">
        <v>22</v>
      </c>
      <c r="M104" s="17" t="s">
        <v>23</v>
      </c>
      <c r="N104" s="17" t="s">
        <v>196</v>
      </c>
      <c r="O104" s="17" t="s">
        <v>147</v>
      </c>
    </row>
    <row r="105" spans="1:15" x14ac:dyDescent="0.2">
      <c r="A105" s="17" t="s">
        <v>14</v>
      </c>
      <c r="B105" s="17" t="s">
        <v>15</v>
      </c>
      <c r="C105" s="17" t="s">
        <v>117</v>
      </c>
      <c r="D105" s="17" t="s">
        <v>118</v>
      </c>
      <c r="E105" s="17" t="s">
        <v>127</v>
      </c>
      <c r="F105" s="17" t="s">
        <v>128</v>
      </c>
      <c r="G105" s="17" t="s">
        <v>20</v>
      </c>
      <c r="H105" s="17">
        <v>2026</v>
      </c>
      <c r="I105" s="17" t="s">
        <v>21</v>
      </c>
      <c r="J105" s="17">
        <v>93.9</v>
      </c>
      <c r="K105" s="17">
        <v>6</v>
      </c>
      <c r="L105" s="17" t="s">
        <v>22</v>
      </c>
      <c r="M105" s="17" t="s">
        <v>23</v>
      </c>
      <c r="N105" s="17" t="s">
        <v>197</v>
      </c>
      <c r="O105" s="17" t="s">
        <v>147</v>
      </c>
    </row>
    <row r="106" spans="1:15" x14ac:dyDescent="0.2">
      <c r="A106" s="17" t="s">
        <v>14</v>
      </c>
      <c r="B106" s="17" t="s">
        <v>15</v>
      </c>
      <c r="C106" s="17" t="s">
        <v>119</v>
      </c>
      <c r="D106" s="17" t="s">
        <v>120</v>
      </c>
      <c r="E106" s="17" t="s">
        <v>127</v>
      </c>
      <c r="F106" s="17" t="s">
        <v>128</v>
      </c>
      <c r="G106" s="17" t="s">
        <v>20</v>
      </c>
      <c r="H106" s="17">
        <v>2026</v>
      </c>
      <c r="I106" s="17" t="s">
        <v>21</v>
      </c>
      <c r="J106" s="17">
        <v>103.6</v>
      </c>
      <c r="K106" s="17">
        <v>7</v>
      </c>
      <c r="L106" s="17" t="s">
        <v>22</v>
      </c>
      <c r="M106" s="17" t="s">
        <v>23</v>
      </c>
      <c r="N106" s="17" t="s">
        <v>198</v>
      </c>
      <c r="O106" s="17" t="s">
        <v>147</v>
      </c>
    </row>
    <row r="107" spans="1:15" x14ac:dyDescent="0.2">
      <c r="A107" s="17" t="s">
        <v>14</v>
      </c>
      <c r="B107" s="17" t="s">
        <v>15</v>
      </c>
      <c r="C107" s="17" t="s">
        <v>121</v>
      </c>
      <c r="D107" s="17" t="s">
        <v>122</v>
      </c>
      <c r="E107" s="17" t="s">
        <v>127</v>
      </c>
      <c r="F107" s="17" t="s">
        <v>128</v>
      </c>
      <c r="G107" s="17" t="s">
        <v>20</v>
      </c>
      <c r="H107" s="17">
        <v>2026</v>
      </c>
      <c r="I107" s="17" t="s">
        <v>21</v>
      </c>
      <c r="J107" s="17">
        <v>102.1</v>
      </c>
      <c r="K107" s="17">
        <v>1</v>
      </c>
      <c r="L107" s="17" t="s">
        <v>22</v>
      </c>
      <c r="M107" s="17" t="s">
        <v>23</v>
      </c>
      <c r="N107" s="17" t="s">
        <v>199</v>
      </c>
      <c r="O107" s="17" t="s">
        <v>147</v>
      </c>
    </row>
    <row r="108" spans="1:15" x14ac:dyDescent="0.2">
      <c r="A108" s="17" t="s">
        <v>14</v>
      </c>
      <c r="B108" s="17" t="s">
        <v>15</v>
      </c>
      <c r="C108" s="17" t="s">
        <v>123</v>
      </c>
      <c r="D108" s="17" t="s">
        <v>124</v>
      </c>
      <c r="E108" s="17" t="s">
        <v>127</v>
      </c>
      <c r="F108" s="17" t="s">
        <v>128</v>
      </c>
      <c r="G108" s="17" t="s">
        <v>20</v>
      </c>
      <c r="H108" s="17">
        <v>2026</v>
      </c>
      <c r="I108" s="17" t="s">
        <v>21</v>
      </c>
      <c r="J108" s="17">
        <v>91.4</v>
      </c>
      <c r="K108" s="17">
        <v>29</v>
      </c>
      <c r="L108" s="17" t="s">
        <v>22</v>
      </c>
      <c r="M108" s="17" t="s">
        <v>23</v>
      </c>
      <c r="N108" s="17" t="s">
        <v>200</v>
      </c>
      <c r="O108" s="17" t="s">
        <v>147</v>
      </c>
    </row>
    <row r="109" spans="1:15" x14ac:dyDescent="0.2">
      <c r="A109" s="17" t="s">
        <v>14</v>
      </c>
      <c r="B109" s="17" t="s">
        <v>15</v>
      </c>
      <c r="C109" s="17" t="s">
        <v>125</v>
      </c>
      <c r="D109" s="17" t="s">
        <v>126</v>
      </c>
      <c r="E109" s="17" t="s">
        <v>127</v>
      </c>
      <c r="F109" s="17" t="s">
        <v>128</v>
      </c>
      <c r="G109" s="17" t="s">
        <v>20</v>
      </c>
      <c r="H109" s="17">
        <v>2026</v>
      </c>
      <c r="I109" s="17" t="s">
        <v>21</v>
      </c>
      <c r="J109" s="17">
        <v>112.9</v>
      </c>
      <c r="K109" s="17">
        <v>28</v>
      </c>
      <c r="L109" s="17" t="s">
        <v>22</v>
      </c>
      <c r="M109" s="17" t="s">
        <v>23</v>
      </c>
      <c r="N109" s="17" t="s">
        <v>201</v>
      </c>
      <c r="O109" s="17" t="s">
        <v>147</v>
      </c>
    </row>
    <row r="110" spans="1:15" x14ac:dyDescent="0.2">
      <c r="A110" s="17" t="s">
        <v>14</v>
      </c>
      <c r="B110" s="17" t="s">
        <v>15</v>
      </c>
      <c r="C110" s="17" t="s">
        <v>273</v>
      </c>
      <c r="D110" s="17" t="s">
        <v>274</v>
      </c>
      <c r="E110" s="17" t="s">
        <v>129</v>
      </c>
      <c r="F110" s="17" t="s">
        <v>130</v>
      </c>
      <c r="G110" s="17" t="s">
        <v>20</v>
      </c>
      <c r="H110" s="17">
        <v>2026</v>
      </c>
      <c r="I110" s="17" t="s">
        <v>21</v>
      </c>
      <c r="J110" s="17">
        <v>100.9</v>
      </c>
      <c r="K110" s="17">
        <v>172</v>
      </c>
      <c r="L110" s="17" t="s">
        <v>22</v>
      </c>
      <c r="M110" s="17" t="s">
        <v>23</v>
      </c>
      <c r="N110" s="17" t="s">
        <v>275</v>
      </c>
      <c r="O110" s="17" t="s">
        <v>148</v>
      </c>
    </row>
    <row r="111" spans="1:15" x14ac:dyDescent="0.2">
      <c r="A111" s="17" t="s">
        <v>14</v>
      </c>
      <c r="B111" s="17" t="s">
        <v>15</v>
      </c>
      <c r="C111" s="17" t="s">
        <v>16</v>
      </c>
      <c r="D111" s="17" t="s">
        <v>17</v>
      </c>
      <c r="E111" s="17" t="s">
        <v>129</v>
      </c>
      <c r="F111" s="17" t="s">
        <v>130</v>
      </c>
      <c r="G111" s="17" t="s">
        <v>20</v>
      </c>
      <c r="H111" s="17">
        <v>2026</v>
      </c>
      <c r="I111" s="17" t="s">
        <v>21</v>
      </c>
      <c r="J111" s="17">
        <v>98.2</v>
      </c>
      <c r="K111" s="17">
        <v>171</v>
      </c>
      <c r="L111" s="17" t="s">
        <v>22</v>
      </c>
      <c r="M111" s="17" t="s">
        <v>23</v>
      </c>
      <c r="N111" s="17" t="s">
        <v>149</v>
      </c>
      <c r="O111" s="17" t="s">
        <v>148</v>
      </c>
    </row>
    <row r="112" spans="1:15" x14ac:dyDescent="0.2">
      <c r="A112" s="17" t="s">
        <v>14</v>
      </c>
      <c r="B112" s="17" t="s">
        <v>15</v>
      </c>
      <c r="C112" s="17" t="s">
        <v>24</v>
      </c>
      <c r="D112" s="17" t="s">
        <v>25</v>
      </c>
      <c r="E112" s="17" t="s">
        <v>129</v>
      </c>
      <c r="F112" s="17" t="s">
        <v>130</v>
      </c>
      <c r="G112" s="17" t="s">
        <v>20</v>
      </c>
      <c r="H112" s="17">
        <v>2026</v>
      </c>
      <c r="I112" s="17" t="s">
        <v>21</v>
      </c>
      <c r="J112" s="17">
        <v>100.3</v>
      </c>
      <c r="K112" s="17">
        <v>170</v>
      </c>
      <c r="L112" s="17" t="s">
        <v>22</v>
      </c>
      <c r="M112" s="17" t="s">
        <v>23</v>
      </c>
      <c r="N112" s="17" t="s">
        <v>150</v>
      </c>
      <c r="O112" s="17" t="s">
        <v>148</v>
      </c>
    </row>
    <row r="113" spans="1:15" x14ac:dyDescent="0.2">
      <c r="A113" s="17" t="s">
        <v>14</v>
      </c>
      <c r="B113" s="17" t="s">
        <v>15</v>
      </c>
      <c r="C113" s="17" t="s">
        <v>26</v>
      </c>
      <c r="D113" s="17" t="s">
        <v>27</v>
      </c>
      <c r="E113" s="17" t="s">
        <v>129</v>
      </c>
      <c r="F113" s="17" t="s">
        <v>130</v>
      </c>
      <c r="G113" s="17" t="s">
        <v>20</v>
      </c>
      <c r="H113" s="17">
        <v>2026</v>
      </c>
      <c r="I113" s="17" t="s">
        <v>21</v>
      </c>
      <c r="J113" s="17">
        <v>100.2</v>
      </c>
      <c r="K113" s="17">
        <v>169</v>
      </c>
      <c r="L113" s="17" t="s">
        <v>22</v>
      </c>
      <c r="M113" s="17" t="s">
        <v>23</v>
      </c>
      <c r="N113" s="17" t="s">
        <v>151</v>
      </c>
      <c r="O113" s="17" t="s">
        <v>148</v>
      </c>
    </row>
    <row r="114" spans="1:15" x14ac:dyDescent="0.2">
      <c r="A114" s="17" t="s">
        <v>14</v>
      </c>
      <c r="B114" s="17" t="s">
        <v>15</v>
      </c>
      <c r="C114" s="17" t="s">
        <v>28</v>
      </c>
      <c r="D114" s="17" t="s">
        <v>29</v>
      </c>
      <c r="E114" s="17" t="s">
        <v>129</v>
      </c>
      <c r="F114" s="17" t="s">
        <v>130</v>
      </c>
      <c r="G114" s="17" t="s">
        <v>20</v>
      </c>
      <c r="H114" s="17">
        <v>2026</v>
      </c>
      <c r="I114" s="17" t="s">
        <v>21</v>
      </c>
      <c r="J114" s="17">
        <v>101.8</v>
      </c>
      <c r="K114" s="17">
        <v>164</v>
      </c>
      <c r="L114" s="17" t="s">
        <v>22</v>
      </c>
      <c r="M114" s="17" t="s">
        <v>23</v>
      </c>
      <c r="N114" s="17" t="s">
        <v>152</v>
      </c>
      <c r="O114" s="17" t="s">
        <v>148</v>
      </c>
    </row>
    <row r="115" spans="1:15" x14ac:dyDescent="0.2">
      <c r="A115" s="17" t="s">
        <v>14</v>
      </c>
      <c r="B115" s="17" t="s">
        <v>15</v>
      </c>
      <c r="C115" s="17" t="s">
        <v>30</v>
      </c>
      <c r="D115" s="17" t="s">
        <v>31</v>
      </c>
      <c r="E115" s="17" t="s">
        <v>129</v>
      </c>
      <c r="F115" s="17" t="s">
        <v>130</v>
      </c>
      <c r="G115" s="17" t="s">
        <v>20</v>
      </c>
      <c r="H115" s="17">
        <v>2026</v>
      </c>
      <c r="I115" s="17" t="s">
        <v>21</v>
      </c>
      <c r="J115" s="17">
        <v>101.8</v>
      </c>
      <c r="K115" s="17">
        <v>162</v>
      </c>
      <c r="L115" s="17" t="s">
        <v>22</v>
      </c>
      <c r="M115" s="17" t="s">
        <v>23</v>
      </c>
      <c r="N115" s="17" t="s">
        <v>153</v>
      </c>
      <c r="O115" s="17" t="s">
        <v>148</v>
      </c>
    </row>
    <row r="116" spans="1:15" x14ac:dyDescent="0.2">
      <c r="A116" s="17" t="s">
        <v>14</v>
      </c>
      <c r="B116" s="17" t="s">
        <v>15</v>
      </c>
      <c r="C116" s="17" t="s">
        <v>32</v>
      </c>
      <c r="D116" s="17" t="s">
        <v>32</v>
      </c>
      <c r="E116" s="17" t="s">
        <v>129</v>
      </c>
      <c r="F116" s="17" t="s">
        <v>130</v>
      </c>
      <c r="G116" s="17" t="s">
        <v>20</v>
      </c>
      <c r="H116" s="17">
        <v>2026</v>
      </c>
      <c r="I116" s="17" t="s">
        <v>21</v>
      </c>
      <c r="J116" s="17">
        <v>97.8</v>
      </c>
      <c r="K116" s="17">
        <v>155</v>
      </c>
      <c r="L116" s="17" t="s">
        <v>22</v>
      </c>
      <c r="M116" s="17" t="s">
        <v>23</v>
      </c>
      <c r="N116" s="17" t="s">
        <v>154</v>
      </c>
      <c r="O116" s="17" t="s">
        <v>148</v>
      </c>
    </row>
    <row r="117" spans="1:15" x14ac:dyDescent="0.2">
      <c r="A117" s="17" t="s">
        <v>14</v>
      </c>
      <c r="B117" s="17" t="s">
        <v>15</v>
      </c>
      <c r="C117" s="17" t="s">
        <v>33</v>
      </c>
      <c r="D117" s="17" t="s">
        <v>34</v>
      </c>
      <c r="E117" s="17" t="s">
        <v>129</v>
      </c>
      <c r="F117" s="17" t="s">
        <v>130</v>
      </c>
      <c r="G117" s="17" t="s">
        <v>20</v>
      </c>
      <c r="H117" s="17">
        <v>2026</v>
      </c>
      <c r="I117" s="17" t="s">
        <v>21</v>
      </c>
      <c r="J117" s="17">
        <v>101.2</v>
      </c>
      <c r="K117" s="17">
        <v>151</v>
      </c>
      <c r="L117" s="17" t="s">
        <v>22</v>
      </c>
      <c r="M117" s="17" t="s">
        <v>23</v>
      </c>
      <c r="N117" s="17" t="s">
        <v>155</v>
      </c>
      <c r="O117" s="17" t="s">
        <v>148</v>
      </c>
    </row>
    <row r="118" spans="1:15" x14ac:dyDescent="0.2">
      <c r="A118" s="17" t="s">
        <v>14</v>
      </c>
      <c r="B118" s="17" t="s">
        <v>15</v>
      </c>
      <c r="C118" s="17" t="s">
        <v>35</v>
      </c>
      <c r="D118" s="17" t="s">
        <v>36</v>
      </c>
      <c r="E118" s="17" t="s">
        <v>129</v>
      </c>
      <c r="F118" s="17" t="s">
        <v>130</v>
      </c>
      <c r="G118" s="17" t="s">
        <v>20</v>
      </c>
      <c r="H118" s="17">
        <v>2026</v>
      </c>
      <c r="I118" s="17" t="s">
        <v>21</v>
      </c>
      <c r="J118" s="17">
        <v>100.2</v>
      </c>
      <c r="K118" s="17">
        <v>148</v>
      </c>
      <c r="L118" s="17" t="s">
        <v>22</v>
      </c>
      <c r="M118" s="17" t="s">
        <v>23</v>
      </c>
      <c r="N118" s="17" t="s">
        <v>156</v>
      </c>
      <c r="O118" s="17" t="s">
        <v>148</v>
      </c>
    </row>
    <row r="119" spans="1:15" x14ac:dyDescent="0.2">
      <c r="A119" s="17" t="s">
        <v>14</v>
      </c>
      <c r="B119" s="17" t="s">
        <v>15</v>
      </c>
      <c r="C119" s="17" t="s">
        <v>37</v>
      </c>
      <c r="D119" s="17" t="s">
        <v>38</v>
      </c>
      <c r="E119" s="17" t="s">
        <v>129</v>
      </c>
      <c r="F119" s="17" t="s">
        <v>130</v>
      </c>
      <c r="G119" s="17" t="s">
        <v>20</v>
      </c>
      <c r="H119" s="17">
        <v>2026</v>
      </c>
      <c r="I119" s="17" t="s">
        <v>21</v>
      </c>
      <c r="J119" s="17">
        <v>101.6</v>
      </c>
      <c r="K119" s="17">
        <v>141</v>
      </c>
      <c r="L119" s="17" t="s">
        <v>22</v>
      </c>
      <c r="M119" s="17" t="s">
        <v>23</v>
      </c>
      <c r="N119" s="17" t="s">
        <v>157</v>
      </c>
      <c r="O119" s="17" t="s">
        <v>148</v>
      </c>
    </row>
    <row r="120" spans="1:15" x14ac:dyDescent="0.2">
      <c r="A120" s="17" t="s">
        <v>14</v>
      </c>
      <c r="B120" s="17" t="s">
        <v>15</v>
      </c>
      <c r="C120" s="17" t="s">
        <v>39</v>
      </c>
      <c r="D120" s="17" t="s">
        <v>40</v>
      </c>
      <c r="E120" s="17" t="s">
        <v>129</v>
      </c>
      <c r="F120" s="17" t="s">
        <v>130</v>
      </c>
      <c r="G120" s="17" t="s">
        <v>20</v>
      </c>
      <c r="H120" s="17">
        <v>2026</v>
      </c>
      <c r="I120" s="17" t="s">
        <v>21</v>
      </c>
      <c r="J120" s="17">
        <v>95.9</v>
      </c>
      <c r="K120" s="17">
        <v>138</v>
      </c>
      <c r="L120" s="17" t="s">
        <v>22</v>
      </c>
      <c r="M120" s="17" t="s">
        <v>23</v>
      </c>
      <c r="N120" s="17" t="s">
        <v>158</v>
      </c>
      <c r="O120" s="17" t="s">
        <v>148</v>
      </c>
    </row>
    <row r="121" spans="1:15" x14ac:dyDescent="0.2">
      <c r="A121" s="17" t="s">
        <v>14</v>
      </c>
      <c r="B121" s="17" t="s">
        <v>15</v>
      </c>
      <c r="C121" s="17" t="s">
        <v>41</v>
      </c>
      <c r="D121" s="17" t="s">
        <v>42</v>
      </c>
      <c r="E121" s="17" t="s">
        <v>129</v>
      </c>
      <c r="F121" s="17" t="s">
        <v>130</v>
      </c>
      <c r="G121" s="17" t="s">
        <v>20</v>
      </c>
      <c r="H121" s="17">
        <v>2026</v>
      </c>
      <c r="I121" s="17" t="s">
        <v>21</v>
      </c>
      <c r="J121" s="17">
        <v>101.4</v>
      </c>
      <c r="K121" s="17">
        <v>118</v>
      </c>
      <c r="L121" s="17" t="s">
        <v>22</v>
      </c>
      <c r="M121" s="17" t="s">
        <v>23</v>
      </c>
      <c r="N121" s="17" t="s">
        <v>159</v>
      </c>
      <c r="O121" s="17" t="s">
        <v>148</v>
      </c>
    </row>
    <row r="122" spans="1:15" x14ac:dyDescent="0.2">
      <c r="A122" s="17" t="s">
        <v>14</v>
      </c>
      <c r="B122" s="17" t="s">
        <v>15</v>
      </c>
      <c r="C122" s="17" t="s">
        <v>43</v>
      </c>
      <c r="D122" s="17" t="s">
        <v>44</v>
      </c>
      <c r="E122" s="17" t="s">
        <v>129</v>
      </c>
      <c r="F122" s="17" t="s">
        <v>130</v>
      </c>
      <c r="G122" s="17" t="s">
        <v>20</v>
      </c>
      <c r="H122" s="17">
        <v>2026</v>
      </c>
      <c r="I122" s="17" t="s">
        <v>21</v>
      </c>
      <c r="J122" s="17">
        <v>100.9</v>
      </c>
      <c r="K122" s="17">
        <v>173</v>
      </c>
      <c r="L122" s="17" t="s">
        <v>22</v>
      </c>
      <c r="M122" s="17" t="s">
        <v>23</v>
      </c>
      <c r="N122" s="17" t="s">
        <v>160</v>
      </c>
      <c r="O122" s="17" t="s">
        <v>148</v>
      </c>
    </row>
    <row r="123" spans="1:15" x14ac:dyDescent="0.2">
      <c r="A123" s="17" t="s">
        <v>14</v>
      </c>
      <c r="B123" s="17" t="s">
        <v>15</v>
      </c>
      <c r="C123" s="17" t="s">
        <v>45</v>
      </c>
      <c r="D123" s="17" t="s">
        <v>46</v>
      </c>
      <c r="E123" s="17" t="s">
        <v>129</v>
      </c>
      <c r="F123" s="17" t="s">
        <v>130</v>
      </c>
      <c r="G123" s="17" t="s">
        <v>20</v>
      </c>
      <c r="H123" s="17">
        <v>2026</v>
      </c>
      <c r="I123" s="17" t="s">
        <v>21</v>
      </c>
      <c r="J123" s="17">
        <v>101</v>
      </c>
      <c r="K123" s="17">
        <v>168</v>
      </c>
      <c r="L123" s="17" t="s">
        <v>22</v>
      </c>
      <c r="M123" s="17" t="s">
        <v>23</v>
      </c>
      <c r="N123" s="17" t="s">
        <v>161</v>
      </c>
      <c r="O123" s="17" t="s">
        <v>148</v>
      </c>
    </row>
    <row r="124" spans="1:15" x14ac:dyDescent="0.2">
      <c r="A124" s="17" t="s">
        <v>14</v>
      </c>
      <c r="B124" s="17" t="s">
        <v>15</v>
      </c>
      <c r="C124" s="17" t="s">
        <v>47</v>
      </c>
      <c r="D124" s="17" t="s">
        <v>48</v>
      </c>
      <c r="E124" s="17" t="s">
        <v>129</v>
      </c>
      <c r="F124" s="17" t="s">
        <v>130</v>
      </c>
      <c r="G124" s="17" t="s">
        <v>20</v>
      </c>
      <c r="H124" s="17">
        <v>2026</v>
      </c>
      <c r="I124" s="17" t="s">
        <v>21</v>
      </c>
      <c r="J124" s="17">
        <v>101.1</v>
      </c>
      <c r="K124" s="17">
        <v>167</v>
      </c>
      <c r="L124" s="17" t="s">
        <v>22</v>
      </c>
      <c r="M124" s="17" t="s">
        <v>23</v>
      </c>
      <c r="N124" s="17" t="s">
        <v>162</v>
      </c>
      <c r="O124" s="17" t="s">
        <v>148</v>
      </c>
    </row>
    <row r="125" spans="1:15" x14ac:dyDescent="0.2">
      <c r="A125" s="17" t="s">
        <v>14</v>
      </c>
      <c r="B125" s="17" t="s">
        <v>15</v>
      </c>
      <c r="C125" s="17" t="s">
        <v>49</v>
      </c>
      <c r="D125" s="17" t="s">
        <v>50</v>
      </c>
      <c r="E125" s="17" t="s">
        <v>129</v>
      </c>
      <c r="F125" s="17" t="s">
        <v>130</v>
      </c>
      <c r="G125" s="17" t="s">
        <v>20</v>
      </c>
      <c r="H125" s="17">
        <v>2026</v>
      </c>
      <c r="I125" s="17" t="s">
        <v>21</v>
      </c>
      <c r="J125" s="17">
        <v>101.9</v>
      </c>
      <c r="K125" s="17">
        <v>166</v>
      </c>
      <c r="L125" s="17" t="s">
        <v>22</v>
      </c>
      <c r="M125" s="17" t="s">
        <v>23</v>
      </c>
      <c r="N125" s="17" t="s">
        <v>163</v>
      </c>
      <c r="O125" s="17" t="s">
        <v>148</v>
      </c>
    </row>
    <row r="126" spans="1:15" x14ac:dyDescent="0.2">
      <c r="A126" s="17" t="s">
        <v>14</v>
      </c>
      <c r="B126" s="17" t="s">
        <v>15</v>
      </c>
      <c r="C126" s="17" t="s">
        <v>51</v>
      </c>
      <c r="D126" s="17" t="s">
        <v>52</v>
      </c>
      <c r="E126" s="17" t="s">
        <v>129</v>
      </c>
      <c r="F126" s="17" t="s">
        <v>130</v>
      </c>
      <c r="G126" s="17" t="s">
        <v>20</v>
      </c>
      <c r="H126" s="17">
        <v>2026</v>
      </c>
      <c r="I126" s="17" t="s">
        <v>21</v>
      </c>
      <c r="J126" s="17">
        <v>86.9</v>
      </c>
      <c r="K126" s="17">
        <v>159</v>
      </c>
      <c r="L126" s="17" t="s">
        <v>22</v>
      </c>
      <c r="M126" s="17" t="s">
        <v>23</v>
      </c>
      <c r="N126" s="17" t="s">
        <v>164</v>
      </c>
      <c r="O126" s="17" t="s">
        <v>148</v>
      </c>
    </row>
    <row r="127" spans="1:15" x14ac:dyDescent="0.2">
      <c r="A127" s="17" t="s">
        <v>14</v>
      </c>
      <c r="B127" s="17" t="s">
        <v>15</v>
      </c>
      <c r="C127" s="17" t="s">
        <v>53</v>
      </c>
      <c r="D127" s="17" t="s">
        <v>54</v>
      </c>
      <c r="E127" s="17" t="s">
        <v>129</v>
      </c>
      <c r="F127" s="17" t="s">
        <v>130</v>
      </c>
      <c r="G127" s="17" t="s">
        <v>20</v>
      </c>
      <c r="H127" s="17">
        <v>2026</v>
      </c>
      <c r="I127" s="17" t="s">
        <v>21</v>
      </c>
      <c r="J127" s="17">
        <v>98.3</v>
      </c>
      <c r="K127" s="17">
        <v>157</v>
      </c>
      <c r="L127" s="17" t="s">
        <v>22</v>
      </c>
      <c r="M127" s="17" t="s">
        <v>23</v>
      </c>
      <c r="N127" s="17" t="s">
        <v>165</v>
      </c>
      <c r="O127" s="17" t="s">
        <v>148</v>
      </c>
    </row>
    <row r="128" spans="1:15" x14ac:dyDescent="0.2">
      <c r="A128" s="17" t="s">
        <v>14</v>
      </c>
      <c r="B128" s="17" t="s">
        <v>15</v>
      </c>
      <c r="C128" s="17" t="s">
        <v>55</v>
      </c>
      <c r="D128" s="17" t="s">
        <v>56</v>
      </c>
      <c r="E128" s="17" t="s">
        <v>129</v>
      </c>
      <c r="F128" s="17" t="s">
        <v>130</v>
      </c>
      <c r="G128" s="17" t="s">
        <v>20</v>
      </c>
      <c r="H128" s="17">
        <v>2026</v>
      </c>
      <c r="I128" s="17" t="s">
        <v>21</v>
      </c>
      <c r="J128" s="17">
        <v>99.4</v>
      </c>
      <c r="K128" s="17">
        <v>156</v>
      </c>
      <c r="L128" s="17" t="s">
        <v>22</v>
      </c>
      <c r="M128" s="17" t="s">
        <v>23</v>
      </c>
      <c r="N128" s="17" t="s">
        <v>166</v>
      </c>
      <c r="O128" s="17" t="s">
        <v>148</v>
      </c>
    </row>
    <row r="129" spans="1:15" x14ac:dyDescent="0.2">
      <c r="A129" s="17" t="s">
        <v>14</v>
      </c>
      <c r="B129" s="17" t="s">
        <v>15</v>
      </c>
      <c r="C129" s="17" t="s">
        <v>57</v>
      </c>
      <c r="D129" s="17" t="s">
        <v>58</v>
      </c>
      <c r="E129" s="17" t="s">
        <v>129</v>
      </c>
      <c r="F129" s="17" t="s">
        <v>130</v>
      </c>
      <c r="G129" s="17" t="s">
        <v>20</v>
      </c>
      <c r="H129" s="17">
        <v>2026</v>
      </c>
      <c r="I129" s="17" t="s">
        <v>21</v>
      </c>
      <c r="J129" s="17">
        <v>101.4</v>
      </c>
      <c r="K129" s="17">
        <v>154</v>
      </c>
      <c r="L129" s="17" t="s">
        <v>22</v>
      </c>
      <c r="M129" s="17" t="s">
        <v>23</v>
      </c>
      <c r="N129" s="17" t="s">
        <v>167</v>
      </c>
      <c r="O129" s="17" t="s">
        <v>148</v>
      </c>
    </row>
    <row r="130" spans="1:15" x14ac:dyDescent="0.2">
      <c r="A130" s="17" t="s">
        <v>14</v>
      </c>
      <c r="B130" s="17" t="s">
        <v>15</v>
      </c>
      <c r="C130" s="17" t="s">
        <v>59</v>
      </c>
      <c r="D130" s="17" t="s">
        <v>60</v>
      </c>
      <c r="E130" s="17" t="s">
        <v>129</v>
      </c>
      <c r="F130" s="17" t="s">
        <v>130</v>
      </c>
      <c r="G130" s="17" t="s">
        <v>20</v>
      </c>
      <c r="H130" s="17">
        <v>2026</v>
      </c>
      <c r="I130" s="17" t="s">
        <v>21</v>
      </c>
      <c r="J130" s="17">
        <v>101</v>
      </c>
      <c r="K130" s="17">
        <v>152</v>
      </c>
      <c r="L130" s="17" t="s">
        <v>22</v>
      </c>
      <c r="M130" s="17" t="s">
        <v>23</v>
      </c>
      <c r="N130" s="17" t="s">
        <v>168</v>
      </c>
      <c r="O130" s="17" t="s">
        <v>148</v>
      </c>
    </row>
    <row r="131" spans="1:15" x14ac:dyDescent="0.2">
      <c r="A131" s="17" t="s">
        <v>14</v>
      </c>
      <c r="B131" s="17" t="s">
        <v>15</v>
      </c>
      <c r="C131" s="17" t="s">
        <v>61</v>
      </c>
      <c r="D131" s="17" t="s">
        <v>62</v>
      </c>
      <c r="E131" s="17" t="s">
        <v>129</v>
      </c>
      <c r="F131" s="17" t="s">
        <v>130</v>
      </c>
      <c r="G131" s="17" t="s">
        <v>20</v>
      </c>
      <c r="H131" s="17">
        <v>2026</v>
      </c>
      <c r="I131" s="17" t="s">
        <v>21</v>
      </c>
      <c r="J131" s="17">
        <v>100.5</v>
      </c>
      <c r="K131" s="17">
        <v>150</v>
      </c>
      <c r="L131" s="17" t="s">
        <v>22</v>
      </c>
      <c r="M131" s="17" t="s">
        <v>23</v>
      </c>
      <c r="N131" s="17" t="s">
        <v>169</v>
      </c>
      <c r="O131" s="17" t="s">
        <v>148</v>
      </c>
    </row>
    <row r="132" spans="1:15" x14ac:dyDescent="0.2">
      <c r="A132" s="17" t="s">
        <v>14</v>
      </c>
      <c r="B132" s="17" t="s">
        <v>15</v>
      </c>
      <c r="C132" s="17" t="s">
        <v>63</v>
      </c>
      <c r="D132" s="17" t="s">
        <v>64</v>
      </c>
      <c r="E132" s="17" t="s">
        <v>129</v>
      </c>
      <c r="F132" s="17" t="s">
        <v>130</v>
      </c>
      <c r="G132" s="17" t="s">
        <v>20</v>
      </c>
      <c r="H132" s="17">
        <v>2026</v>
      </c>
      <c r="I132" s="17" t="s">
        <v>21</v>
      </c>
      <c r="J132" s="17">
        <v>99.3</v>
      </c>
      <c r="K132" s="17">
        <v>149</v>
      </c>
      <c r="L132" s="17" t="s">
        <v>22</v>
      </c>
      <c r="M132" s="17" t="s">
        <v>23</v>
      </c>
      <c r="N132" s="17" t="s">
        <v>170</v>
      </c>
      <c r="O132" s="17" t="s">
        <v>148</v>
      </c>
    </row>
    <row r="133" spans="1:15" x14ac:dyDescent="0.2">
      <c r="A133" s="17" t="s">
        <v>14</v>
      </c>
      <c r="B133" s="17" t="s">
        <v>15</v>
      </c>
      <c r="C133" s="17" t="s">
        <v>65</v>
      </c>
      <c r="D133" s="17" t="s">
        <v>66</v>
      </c>
      <c r="E133" s="17" t="s">
        <v>129</v>
      </c>
      <c r="F133" s="17" t="s">
        <v>130</v>
      </c>
      <c r="G133" s="17" t="s">
        <v>20</v>
      </c>
      <c r="H133" s="17">
        <v>2026</v>
      </c>
      <c r="I133" s="17" t="s">
        <v>21</v>
      </c>
      <c r="J133" s="17">
        <v>101.9</v>
      </c>
      <c r="K133" s="17">
        <v>143</v>
      </c>
      <c r="L133" s="17" t="s">
        <v>22</v>
      </c>
      <c r="M133" s="17" t="s">
        <v>23</v>
      </c>
      <c r="N133" s="17" t="s">
        <v>171</v>
      </c>
      <c r="O133" s="17" t="s">
        <v>148</v>
      </c>
    </row>
    <row r="134" spans="1:15" x14ac:dyDescent="0.2">
      <c r="A134" s="17" t="s">
        <v>14</v>
      </c>
      <c r="B134" s="17" t="s">
        <v>15</v>
      </c>
      <c r="C134" s="17" t="s">
        <v>67</v>
      </c>
      <c r="D134" s="17" t="s">
        <v>68</v>
      </c>
      <c r="E134" s="17" t="s">
        <v>129</v>
      </c>
      <c r="F134" s="17" t="s">
        <v>130</v>
      </c>
      <c r="G134" s="17" t="s">
        <v>20</v>
      </c>
      <c r="H134" s="17">
        <v>2026</v>
      </c>
      <c r="I134" s="17" t="s">
        <v>21</v>
      </c>
      <c r="J134" s="17">
        <v>101</v>
      </c>
      <c r="K134" s="17">
        <v>142</v>
      </c>
      <c r="L134" s="17" t="s">
        <v>22</v>
      </c>
      <c r="M134" s="17" t="s">
        <v>23</v>
      </c>
      <c r="N134" s="17" t="s">
        <v>172</v>
      </c>
      <c r="O134" s="17" t="s">
        <v>148</v>
      </c>
    </row>
    <row r="135" spans="1:15" x14ac:dyDescent="0.2">
      <c r="A135" s="17" t="s">
        <v>14</v>
      </c>
      <c r="B135" s="17" t="s">
        <v>15</v>
      </c>
      <c r="C135" s="17" t="s">
        <v>69</v>
      </c>
      <c r="D135" s="17" t="s">
        <v>70</v>
      </c>
      <c r="E135" s="17" t="s">
        <v>129</v>
      </c>
      <c r="F135" s="17" t="s">
        <v>130</v>
      </c>
      <c r="G135" s="17" t="s">
        <v>20</v>
      </c>
      <c r="H135" s="17">
        <v>2026</v>
      </c>
      <c r="I135" s="17" t="s">
        <v>21</v>
      </c>
      <c r="J135" s="17">
        <v>97.9</v>
      </c>
      <c r="K135" s="17">
        <v>140</v>
      </c>
      <c r="L135" s="17" t="s">
        <v>22</v>
      </c>
      <c r="M135" s="17" t="s">
        <v>23</v>
      </c>
      <c r="N135" s="17" t="s">
        <v>173</v>
      </c>
      <c r="O135" s="17" t="s">
        <v>148</v>
      </c>
    </row>
    <row r="136" spans="1:15" x14ac:dyDescent="0.2">
      <c r="A136" s="17" t="s">
        <v>14</v>
      </c>
      <c r="B136" s="17" t="s">
        <v>15</v>
      </c>
      <c r="C136" s="17" t="s">
        <v>71</v>
      </c>
      <c r="D136" s="17" t="s">
        <v>72</v>
      </c>
      <c r="E136" s="17" t="s">
        <v>129</v>
      </c>
      <c r="F136" s="17" t="s">
        <v>130</v>
      </c>
      <c r="G136" s="17" t="s">
        <v>20</v>
      </c>
      <c r="H136" s="17">
        <v>2026</v>
      </c>
      <c r="I136" s="17" t="s">
        <v>21</v>
      </c>
      <c r="J136" s="17">
        <v>95.4</v>
      </c>
      <c r="K136" s="17">
        <v>139</v>
      </c>
      <c r="L136" s="17" t="s">
        <v>22</v>
      </c>
      <c r="M136" s="17" t="s">
        <v>23</v>
      </c>
      <c r="N136" s="17" t="s">
        <v>174</v>
      </c>
      <c r="O136" s="17" t="s">
        <v>148</v>
      </c>
    </row>
    <row r="137" spans="1:15" x14ac:dyDescent="0.2">
      <c r="A137" s="17" t="s">
        <v>14</v>
      </c>
      <c r="B137" s="17" t="s">
        <v>15</v>
      </c>
      <c r="C137" s="17" t="s">
        <v>73</v>
      </c>
      <c r="D137" s="17" t="s">
        <v>74</v>
      </c>
      <c r="E137" s="17" t="s">
        <v>129</v>
      </c>
      <c r="F137" s="17" t="s">
        <v>130</v>
      </c>
      <c r="G137" s="17" t="s">
        <v>20</v>
      </c>
      <c r="H137" s="17">
        <v>2026</v>
      </c>
      <c r="I137" s="17" t="s">
        <v>21</v>
      </c>
      <c r="J137" s="17">
        <v>101.7</v>
      </c>
      <c r="K137" s="17">
        <v>137</v>
      </c>
      <c r="L137" s="17" t="s">
        <v>22</v>
      </c>
      <c r="M137" s="17" t="s">
        <v>23</v>
      </c>
      <c r="N137" s="17" t="s">
        <v>175</v>
      </c>
      <c r="O137" s="17" t="s">
        <v>148</v>
      </c>
    </row>
    <row r="138" spans="1:15" x14ac:dyDescent="0.2">
      <c r="A138" s="17" t="s">
        <v>14</v>
      </c>
      <c r="B138" s="17" t="s">
        <v>15</v>
      </c>
      <c r="C138" s="17" t="s">
        <v>75</v>
      </c>
      <c r="D138" s="17" t="s">
        <v>76</v>
      </c>
      <c r="E138" s="17" t="s">
        <v>129</v>
      </c>
      <c r="F138" s="17" t="s">
        <v>130</v>
      </c>
      <c r="G138" s="17" t="s">
        <v>20</v>
      </c>
      <c r="H138" s="17">
        <v>2026</v>
      </c>
      <c r="I138" s="17" t="s">
        <v>21</v>
      </c>
      <c r="J138" s="17">
        <v>100.2</v>
      </c>
      <c r="K138" s="17">
        <v>136</v>
      </c>
      <c r="L138" s="17" t="s">
        <v>22</v>
      </c>
      <c r="M138" s="17" t="s">
        <v>23</v>
      </c>
      <c r="N138" s="17" t="s">
        <v>176</v>
      </c>
      <c r="O138" s="17" t="s">
        <v>148</v>
      </c>
    </row>
    <row r="139" spans="1:15" x14ac:dyDescent="0.2">
      <c r="A139" s="17" t="s">
        <v>14</v>
      </c>
      <c r="B139" s="17" t="s">
        <v>15</v>
      </c>
      <c r="C139" s="17" t="s">
        <v>77</v>
      </c>
      <c r="D139" s="17" t="s">
        <v>78</v>
      </c>
      <c r="E139" s="17" t="s">
        <v>129</v>
      </c>
      <c r="F139" s="17" t="s">
        <v>130</v>
      </c>
      <c r="G139" s="17" t="s">
        <v>20</v>
      </c>
      <c r="H139" s="17">
        <v>2026</v>
      </c>
      <c r="I139" s="17" t="s">
        <v>21</v>
      </c>
      <c r="J139" s="17">
        <v>100.4</v>
      </c>
      <c r="K139" s="17">
        <v>131</v>
      </c>
      <c r="L139" s="17" t="s">
        <v>22</v>
      </c>
      <c r="M139" s="17" t="s">
        <v>23</v>
      </c>
      <c r="N139" s="17" t="s">
        <v>177</v>
      </c>
      <c r="O139" s="17" t="s">
        <v>148</v>
      </c>
    </row>
    <row r="140" spans="1:15" x14ac:dyDescent="0.2">
      <c r="A140" s="17" t="s">
        <v>14</v>
      </c>
      <c r="B140" s="17" t="s">
        <v>15</v>
      </c>
      <c r="C140" s="17" t="s">
        <v>79</v>
      </c>
      <c r="D140" s="17" t="s">
        <v>80</v>
      </c>
      <c r="E140" s="17" t="s">
        <v>129</v>
      </c>
      <c r="F140" s="17" t="s">
        <v>130</v>
      </c>
      <c r="G140" s="17" t="s">
        <v>20</v>
      </c>
      <c r="H140" s="17">
        <v>2026</v>
      </c>
      <c r="I140" s="17" t="s">
        <v>21</v>
      </c>
      <c r="J140" s="17">
        <v>101.5</v>
      </c>
      <c r="K140" s="17">
        <v>119</v>
      </c>
      <c r="L140" s="17" t="s">
        <v>22</v>
      </c>
      <c r="M140" s="17" t="s">
        <v>23</v>
      </c>
      <c r="N140" s="17" t="s">
        <v>178</v>
      </c>
      <c r="O140" s="17" t="s">
        <v>148</v>
      </c>
    </row>
    <row r="141" spans="1:15" x14ac:dyDescent="0.2">
      <c r="A141" s="17" t="s">
        <v>14</v>
      </c>
      <c r="B141" s="17" t="s">
        <v>15</v>
      </c>
      <c r="C141" s="17" t="s">
        <v>81</v>
      </c>
      <c r="D141" s="17" t="s">
        <v>82</v>
      </c>
      <c r="E141" s="17" t="s">
        <v>129</v>
      </c>
      <c r="F141" s="17" t="s">
        <v>130</v>
      </c>
      <c r="G141" s="17" t="s">
        <v>20</v>
      </c>
      <c r="H141" s="17">
        <v>2026</v>
      </c>
      <c r="I141" s="17" t="s">
        <v>21</v>
      </c>
      <c r="J141" s="17">
        <v>100.7</v>
      </c>
      <c r="K141" s="17">
        <v>174</v>
      </c>
      <c r="L141" s="17" t="s">
        <v>22</v>
      </c>
      <c r="M141" s="17" t="s">
        <v>23</v>
      </c>
      <c r="N141" s="17" t="s">
        <v>179</v>
      </c>
      <c r="O141" s="17" t="s">
        <v>148</v>
      </c>
    </row>
    <row r="142" spans="1:15" x14ac:dyDescent="0.2">
      <c r="A142" s="17" t="s">
        <v>14</v>
      </c>
      <c r="B142" s="17" t="s">
        <v>15</v>
      </c>
      <c r="C142" s="17" t="s">
        <v>83</v>
      </c>
      <c r="D142" s="17" t="s">
        <v>84</v>
      </c>
      <c r="E142" s="17" t="s">
        <v>129</v>
      </c>
      <c r="F142" s="17" t="s">
        <v>130</v>
      </c>
      <c r="G142" s="17" t="s">
        <v>20</v>
      </c>
      <c r="H142" s="17">
        <v>2026</v>
      </c>
      <c r="I142" s="17" t="s">
        <v>21</v>
      </c>
      <c r="J142" s="17">
        <v>96.8</v>
      </c>
      <c r="K142" s="17">
        <v>165</v>
      </c>
      <c r="L142" s="17" t="s">
        <v>22</v>
      </c>
      <c r="M142" s="17" t="s">
        <v>23</v>
      </c>
      <c r="N142" s="17" t="s">
        <v>180</v>
      </c>
      <c r="O142" s="17" t="s">
        <v>148</v>
      </c>
    </row>
    <row r="143" spans="1:15" x14ac:dyDescent="0.2">
      <c r="A143" s="17" t="s">
        <v>14</v>
      </c>
      <c r="B143" s="17" t="s">
        <v>15</v>
      </c>
      <c r="C143" s="17" t="s">
        <v>85</v>
      </c>
      <c r="D143" s="17" t="s">
        <v>86</v>
      </c>
      <c r="E143" s="17" t="s">
        <v>129</v>
      </c>
      <c r="F143" s="17" t="s">
        <v>130</v>
      </c>
      <c r="G143" s="17" t="s">
        <v>20</v>
      </c>
      <c r="H143" s="17">
        <v>2026</v>
      </c>
      <c r="I143" s="17" t="s">
        <v>21</v>
      </c>
      <c r="J143" s="17">
        <v>100</v>
      </c>
      <c r="K143" s="17">
        <v>161</v>
      </c>
      <c r="L143" s="17" t="s">
        <v>22</v>
      </c>
      <c r="M143" s="17" t="s">
        <v>23</v>
      </c>
      <c r="N143" s="17" t="s">
        <v>181</v>
      </c>
      <c r="O143" s="17" t="s">
        <v>148</v>
      </c>
    </row>
    <row r="144" spans="1:15" x14ac:dyDescent="0.2">
      <c r="A144" s="17" t="s">
        <v>14</v>
      </c>
      <c r="B144" s="17" t="s">
        <v>15</v>
      </c>
      <c r="C144" s="17" t="s">
        <v>87</v>
      </c>
      <c r="D144" s="17" t="s">
        <v>88</v>
      </c>
      <c r="E144" s="17" t="s">
        <v>129</v>
      </c>
      <c r="F144" s="17" t="s">
        <v>130</v>
      </c>
      <c r="G144" s="17" t="s">
        <v>20</v>
      </c>
      <c r="H144" s="17">
        <v>2026</v>
      </c>
      <c r="I144" s="17" t="s">
        <v>21</v>
      </c>
      <c r="J144" s="17">
        <v>101.1</v>
      </c>
      <c r="K144" s="17">
        <v>153</v>
      </c>
      <c r="L144" s="17" t="s">
        <v>22</v>
      </c>
      <c r="M144" s="17" t="s">
        <v>23</v>
      </c>
      <c r="N144" s="17" t="s">
        <v>182</v>
      </c>
      <c r="O144" s="17" t="s">
        <v>148</v>
      </c>
    </row>
    <row r="145" spans="1:15" x14ac:dyDescent="0.2">
      <c r="A145" s="17" t="s">
        <v>14</v>
      </c>
      <c r="B145" s="17" t="s">
        <v>15</v>
      </c>
      <c r="C145" s="17" t="s">
        <v>89</v>
      </c>
      <c r="D145" s="17" t="s">
        <v>90</v>
      </c>
      <c r="E145" s="17" t="s">
        <v>129</v>
      </c>
      <c r="F145" s="17" t="s">
        <v>130</v>
      </c>
      <c r="G145" s="17" t="s">
        <v>20</v>
      </c>
      <c r="H145" s="17">
        <v>2026</v>
      </c>
      <c r="I145" s="17" t="s">
        <v>21</v>
      </c>
      <c r="J145" s="17">
        <v>101.2</v>
      </c>
      <c r="K145" s="17">
        <v>134</v>
      </c>
      <c r="L145" s="17" t="s">
        <v>22</v>
      </c>
      <c r="M145" s="17" t="s">
        <v>23</v>
      </c>
      <c r="N145" s="17" t="s">
        <v>183</v>
      </c>
      <c r="O145" s="17" t="s">
        <v>148</v>
      </c>
    </row>
    <row r="146" spans="1:15" x14ac:dyDescent="0.2">
      <c r="A146" s="17" t="s">
        <v>14</v>
      </c>
      <c r="B146" s="17" t="s">
        <v>15</v>
      </c>
      <c r="C146" s="17" t="s">
        <v>91</v>
      </c>
      <c r="D146" s="17" t="s">
        <v>92</v>
      </c>
      <c r="E146" s="17" t="s">
        <v>129</v>
      </c>
      <c r="F146" s="17" t="s">
        <v>130</v>
      </c>
      <c r="G146" s="17" t="s">
        <v>20</v>
      </c>
      <c r="H146" s="17">
        <v>2026</v>
      </c>
      <c r="I146" s="17" t="s">
        <v>21</v>
      </c>
      <c r="J146" s="17">
        <v>99.9</v>
      </c>
      <c r="K146" s="17">
        <v>133</v>
      </c>
      <c r="L146" s="17" t="s">
        <v>22</v>
      </c>
      <c r="M146" s="17" t="s">
        <v>23</v>
      </c>
      <c r="N146" s="17" t="s">
        <v>184</v>
      </c>
      <c r="O146" s="17" t="s">
        <v>148</v>
      </c>
    </row>
    <row r="147" spans="1:15" x14ac:dyDescent="0.2">
      <c r="A147" s="17" t="s">
        <v>14</v>
      </c>
      <c r="B147" s="17" t="s">
        <v>15</v>
      </c>
      <c r="C147" s="17" t="s">
        <v>93</v>
      </c>
      <c r="D147" s="17" t="s">
        <v>94</v>
      </c>
      <c r="E147" s="17" t="s">
        <v>129</v>
      </c>
      <c r="F147" s="17" t="s">
        <v>130</v>
      </c>
      <c r="G147" s="17" t="s">
        <v>20</v>
      </c>
      <c r="H147" s="17">
        <v>2026</v>
      </c>
      <c r="I147" s="17" t="s">
        <v>21</v>
      </c>
      <c r="J147" s="17">
        <v>100.3</v>
      </c>
      <c r="K147" s="17">
        <v>132</v>
      </c>
      <c r="L147" s="17" t="s">
        <v>22</v>
      </c>
      <c r="M147" s="17" t="s">
        <v>23</v>
      </c>
      <c r="N147" s="17" t="s">
        <v>185</v>
      </c>
      <c r="O147" s="17" t="s">
        <v>148</v>
      </c>
    </row>
    <row r="148" spans="1:15" x14ac:dyDescent="0.2">
      <c r="A148" s="17" t="s">
        <v>14</v>
      </c>
      <c r="B148" s="17" t="s">
        <v>15</v>
      </c>
      <c r="C148" s="17" t="s">
        <v>95</v>
      </c>
      <c r="D148" s="17" t="s">
        <v>96</v>
      </c>
      <c r="E148" s="17" t="s">
        <v>129</v>
      </c>
      <c r="F148" s="17" t="s">
        <v>130</v>
      </c>
      <c r="G148" s="17" t="s">
        <v>20</v>
      </c>
      <c r="H148" s="17">
        <v>2026</v>
      </c>
      <c r="I148" s="17" t="s">
        <v>21</v>
      </c>
      <c r="J148" s="17">
        <v>101.1</v>
      </c>
      <c r="K148" s="17">
        <v>129</v>
      </c>
      <c r="L148" s="17" t="s">
        <v>22</v>
      </c>
      <c r="M148" s="17" t="s">
        <v>23</v>
      </c>
      <c r="N148" s="17" t="s">
        <v>186</v>
      </c>
      <c r="O148" s="17" t="s">
        <v>148</v>
      </c>
    </row>
    <row r="149" spans="1:15" x14ac:dyDescent="0.2">
      <c r="A149" s="17" t="s">
        <v>14</v>
      </c>
      <c r="B149" s="17" t="s">
        <v>15</v>
      </c>
      <c r="C149" s="17" t="s">
        <v>97</v>
      </c>
      <c r="D149" s="17" t="s">
        <v>98</v>
      </c>
      <c r="E149" s="17" t="s">
        <v>129</v>
      </c>
      <c r="F149" s="17" t="s">
        <v>130</v>
      </c>
      <c r="G149" s="17" t="s">
        <v>20</v>
      </c>
      <c r="H149" s="17">
        <v>2026</v>
      </c>
      <c r="I149" s="17" t="s">
        <v>21</v>
      </c>
      <c r="J149" s="17">
        <v>105.9</v>
      </c>
      <c r="K149" s="17">
        <v>128</v>
      </c>
      <c r="L149" s="17" t="s">
        <v>22</v>
      </c>
      <c r="M149" s="17" t="s">
        <v>23</v>
      </c>
      <c r="N149" s="17" t="s">
        <v>187</v>
      </c>
      <c r="O149" s="17" t="s">
        <v>148</v>
      </c>
    </row>
    <row r="150" spans="1:15" x14ac:dyDescent="0.2">
      <c r="A150" s="17" t="s">
        <v>14</v>
      </c>
      <c r="B150" s="17" t="s">
        <v>15</v>
      </c>
      <c r="C150" s="17" t="s">
        <v>99</v>
      </c>
      <c r="D150" s="17" t="s">
        <v>100</v>
      </c>
      <c r="E150" s="17" t="s">
        <v>129</v>
      </c>
      <c r="F150" s="17" t="s">
        <v>130</v>
      </c>
      <c r="G150" s="17" t="s">
        <v>20</v>
      </c>
      <c r="H150" s="17">
        <v>2026</v>
      </c>
      <c r="I150" s="17" t="s">
        <v>21</v>
      </c>
      <c r="J150" s="17">
        <v>106.8</v>
      </c>
      <c r="K150" s="17">
        <v>127</v>
      </c>
      <c r="L150" s="17" t="s">
        <v>22</v>
      </c>
      <c r="M150" s="17" t="s">
        <v>23</v>
      </c>
      <c r="N150" s="17" t="s">
        <v>188</v>
      </c>
      <c r="O150" s="17" t="s">
        <v>148</v>
      </c>
    </row>
    <row r="151" spans="1:15" x14ac:dyDescent="0.2">
      <c r="A151" s="17" t="s">
        <v>14</v>
      </c>
      <c r="B151" s="17" t="s">
        <v>15</v>
      </c>
      <c r="C151" s="17" t="s">
        <v>101</v>
      </c>
      <c r="D151" s="17" t="s">
        <v>102</v>
      </c>
      <c r="E151" s="17" t="s">
        <v>129</v>
      </c>
      <c r="F151" s="17" t="s">
        <v>130</v>
      </c>
      <c r="G151" s="17" t="s">
        <v>20</v>
      </c>
      <c r="H151" s="17">
        <v>2026</v>
      </c>
      <c r="I151" s="17" t="s">
        <v>21</v>
      </c>
      <c r="J151" s="17">
        <v>97.3</v>
      </c>
      <c r="K151" s="17">
        <v>126</v>
      </c>
      <c r="L151" s="17" t="s">
        <v>22</v>
      </c>
      <c r="M151" s="17" t="s">
        <v>23</v>
      </c>
      <c r="N151" s="17" t="s">
        <v>189</v>
      </c>
      <c r="O151" s="17" t="s">
        <v>148</v>
      </c>
    </row>
    <row r="152" spans="1:15" x14ac:dyDescent="0.2">
      <c r="A152" s="17" t="s">
        <v>14</v>
      </c>
      <c r="B152" s="17" t="s">
        <v>15</v>
      </c>
      <c r="C152" s="17" t="s">
        <v>103</v>
      </c>
      <c r="D152" s="17" t="s">
        <v>104</v>
      </c>
      <c r="E152" s="17" t="s">
        <v>129</v>
      </c>
      <c r="F152" s="17" t="s">
        <v>130</v>
      </c>
      <c r="G152" s="17" t="s">
        <v>20</v>
      </c>
      <c r="H152" s="17">
        <v>2026</v>
      </c>
      <c r="I152" s="17" t="s">
        <v>21</v>
      </c>
      <c r="J152" s="17">
        <v>100.1</v>
      </c>
      <c r="K152" s="17">
        <v>125</v>
      </c>
      <c r="L152" s="17" t="s">
        <v>22</v>
      </c>
      <c r="M152" s="17" t="s">
        <v>23</v>
      </c>
      <c r="N152" s="17" t="s">
        <v>190</v>
      </c>
      <c r="O152" s="17" t="s">
        <v>148</v>
      </c>
    </row>
    <row r="153" spans="1:15" x14ac:dyDescent="0.2">
      <c r="A153" s="17" t="s">
        <v>14</v>
      </c>
      <c r="B153" s="17" t="s">
        <v>15</v>
      </c>
      <c r="C153" s="17" t="s">
        <v>105</v>
      </c>
      <c r="D153" s="17" t="s">
        <v>106</v>
      </c>
      <c r="E153" s="17" t="s">
        <v>129</v>
      </c>
      <c r="F153" s="17" t="s">
        <v>130</v>
      </c>
      <c r="G153" s="17" t="s">
        <v>20</v>
      </c>
      <c r="H153" s="17">
        <v>2026</v>
      </c>
      <c r="I153" s="17" t="s">
        <v>21</v>
      </c>
      <c r="J153" s="17">
        <v>101</v>
      </c>
      <c r="K153" s="17">
        <v>124</v>
      </c>
      <c r="L153" s="17" t="s">
        <v>22</v>
      </c>
      <c r="M153" s="17" t="s">
        <v>23</v>
      </c>
      <c r="N153" s="17" t="s">
        <v>191</v>
      </c>
      <c r="O153" s="17" t="s">
        <v>148</v>
      </c>
    </row>
    <row r="154" spans="1:15" x14ac:dyDescent="0.2">
      <c r="A154" s="17" t="s">
        <v>14</v>
      </c>
      <c r="B154" s="17" t="s">
        <v>15</v>
      </c>
      <c r="C154" s="17" t="s">
        <v>107</v>
      </c>
      <c r="D154" s="17" t="s">
        <v>108</v>
      </c>
      <c r="E154" s="17" t="s">
        <v>129</v>
      </c>
      <c r="F154" s="17" t="s">
        <v>130</v>
      </c>
      <c r="G154" s="17" t="s">
        <v>20</v>
      </c>
      <c r="H154" s="17">
        <v>2026</v>
      </c>
      <c r="I154" s="17" t="s">
        <v>21</v>
      </c>
      <c r="J154" s="17">
        <v>95.6</v>
      </c>
      <c r="K154" s="17">
        <v>160</v>
      </c>
      <c r="L154" s="17" t="s">
        <v>22</v>
      </c>
      <c r="M154" s="17" t="s">
        <v>23</v>
      </c>
      <c r="N154" s="17" t="s">
        <v>192</v>
      </c>
      <c r="O154" s="17" t="s">
        <v>148</v>
      </c>
    </row>
    <row r="155" spans="1:15" x14ac:dyDescent="0.2">
      <c r="A155" s="17" t="s">
        <v>14</v>
      </c>
      <c r="B155" s="17" t="s">
        <v>15</v>
      </c>
      <c r="C155" s="17" t="s">
        <v>109</v>
      </c>
      <c r="D155" s="17" t="s">
        <v>110</v>
      </c>
      <c r="E155" s="17" t="s">
        <v>129</v>
      </c>
      <c r="F155" s="17" t="s">
        <v>130</v>
      </c>
      <c r="G155" s="17" t="s">
        <v>20</v>
      </c>
      <c r="H155" s="17">
        <v>2026</v>
      </c>
      <c r="I155" s="17" t="s">
        <v>21</v>
      </c>
      <c r="J155" s="17">
        <v>100.3</v>
      </c>
      <c r="K155" s="17">
        <v>130</v>
      </c>
      <c r="L155" s="17" t="s">
        <v>22</v>
      </c>
      <c r="M155" s="17" t="s">
        <v>23</v>
      </c>
      <c r="N155" s="17" t="s">
        <v>193</v>
      </c>
      <c r="O155" s="17" t="s">
        <v>148</v>
      </c>
    </row>
    <row r="156" spans="1:15" x14ac:dyDescent="0.2">
      <c r="A156" s="17" t="s">
        <v>14</v>
      </c>
      <c r="B156" s="17" t="s">
        <v>15</v>
      </c>
      <c r="C156" s="17" t="s">
        <v>111</v>
      </c>
      <c r="D156" s="17" t="s">
        <v>112</v>
      </c>
      <c r="E156" s="17" t="s">
        <v>129</v>
      </c>
      <c r="F156" s="17" t="s">
        <v>130</v>
      </c>
      <c r="G156" s="17" t="s">
        <v>20</v>
      </c>
      <c r="H156" s="17">
        <v>2026</v>
      </c>
      <c r="I156" s="17" t="s">
        <v>21</v>
      </c>
      <c r="J156" s="17">
        <v>100.6</v>
      </c>
      <c r="K156" s="17">
        <v>121</v>
      </c>
      <c r="L156" s="17" t="s">
        <v>22</v>
      </c>
      <c r="M156" s="17" t="s">
        <v>23</v>
      </c>
      <c r="N156" s="17" t="s">
        <v>194</v>
      </c>
      <c r="O156" s="17" t="s">
        <v>148</v>
      </c>
    </row>
    <row r="157" spans="1:15" x14ac:dyDescent="0.2">
      <c r="A157" s="17" t="s">
        <v>14</v>
      </c>
      <c r="B157" s="17" t="s">
        <v>15</v>
      </c>
      <c r="C157" s="17" t="s">
        <v>113</v>
      </c>
      <c r="D157" s="17" t="s">
        <v>114</v>
      </c>
      <c r="E157" s="17" t="s">
        <v>129</v>
      </c>
      <c r="F157" s="17" t="s">
        <v>130</v>
      </c>
      <c r="G157" s="17" t="s">
        <v>20</v>
      </c>
      <c r="H157" s="17">
        <v>2026</v>
      </c>
      <c r="I157" s="17" t="s">
        <v>21</v>
      </c>
      <c r="J157" s="17">
        <v>100.3</v>
      </c>
      <c r="K157" s="17">
        <v>120</v>
      </c>
      <c r="L157" s="17" t="s">
        <v>22</v>
      </c>
      <c r="M157" s="17" t="s">
        <v>23</v>
      </c>
      <c r="N157" s="17" t="s">
        <v>195</v>
      </c>
      <c r="O157" s="17" t="s">
        <v>148</v>
      </c>
    </row>
    <row r="158" spans="1:15" x14ac:dyDescent="0.2">
      <c r="A158" s="17" t="s">
        <v>14</v>
      </c>
      <c r="B158" s="17" t="s">
        <v>15</v>
      </c>
      <c r="C158" s="17" t="s">
        <v>115</v>
      </c>
      <c r="D158" s="17" t="s">
        <v>116</v>
      </c>
      <c r="E158" s="17" t="s">
        <v>129</v>
      </c>
      <c r="F158" s="17" t="s">
        <v>130</v>
      </c>
      <c r="G158" s="17" t="s">
        <v>20</v>
      </c>
      <c r="H158" s="17">
        <v>2026</v>
      </c>
      <c r="I158" s="17" t="s">
        <v>21</v>
      </c>
      <c r="J158" s="17">
        <v>101.1</v>
      </c>
      <c r="K158" s="17">
        <v>147</v>
      </c>
      <c r="L158" s="17" t="s">
        <v>22</v>
      </c>
      <c r="M158" s="17" t="s">
        <v>23</v>
      </c>
      <c r="N158" s="17" t="s">
        <v>196</v>
      </c>
      <c r="O158" s="17" t="s">
        <v>148</v>
      </c>
    </row>
    <row r="159" spans="1:15" x14ac:dyDescent="0.2">
      <c r="A159" s="17" t="s">
        <v>14</v>
      </c>
      <c r="B159" s="17" t="s">
        <v>15</v>
      </c>
      <c r="C159" s="17" t="s">
        <v>117</v>
      </c>
      <c r="D159" s="17" t="s">
        <v>118</v>
      </c>
      <c r="E159" s="17" t="s">
        <v>129</v>
      </c>
      <c r="F159" s="17" t="s">
        <v>130</v>
      </c>
      <c r="G159" s="17" t="s">
        <v>20</v>
      </c>
      <c r="H159" s="17">
        <v>2026</v>
      </c>
      <c r="I159" s="17" t="s">
        <v>21</v>
      </c>
      <c r="J159" s="17">
        <v>99.6</v>
      </c>
      <c r="K159" s="17">
        <v>122</v>
      </c>
      <c r="L159" s="17" t="s">
        <v>22</v>
      </c>
      <c r="M159" s="17" t="s">
        <v>23</v>
      </c>
      <c r="N159" s="17" t="s">
        <v>197</v>
      </c>
      <c r="O159" s="17" t="s">
        <v>148</v>
      </c>
    </row>
    <row r="160" spans="1:15" x14ac:dyDescent="0.2">
      <c r="A160" s="17" t="s">
        <v>14</v>
      </c>
      <c r="B160" s="17" t="s">
        <v>15</v>
      </c>
      <c r="C160" s="17" t="s">
        <v>119</v>
      </c>
      <c r="D160" s="17" t="s">
        <v>120</v>
      </c>
      <c r="E160" s="17" t="s">
        <v>129</v>
      </c>
      <c r="F160" s="17" t="s">
        <v>130</v>
      </c>
      <c r="G160" s="17" t="s">
        <v>20</v>
      </c>
      <c r="H160" s="17">
        <v>2026</v>
      </c>
      <c r="I160" s="17" t="s">
        <v>21</v>
      </c>
      <c r="J160" s="17">
        <v>101.6</v>
      </c>
      <c r="K160" s="17">
        <v>123</v>
      </c>
      <c r="L160" s="17" t="s">
        <v>22</v>
      </c>
      <c r="M160" s="17" t="s">
        <v>23</v>
      </c>
      <c r="N160" s="17" t="s">
        <v>198</v>
      </c>
      <c r="O160" s="17" t="s">
        <v>148</v>
      </c>
    </row>
    <row r="161" spans="1:15" x14ac:dyDescent="0.2">
      <c r="A161" s="17" t="s">
        <v>14</v>
      </c>
      <c r="B161" s="17" t="s">
        <v>15</v>
      </c>
      <c r="C161" s="17" t="s">
        <v>121</v>
      </c>
      <c r="D161" s="17" t="s">
        <v>122</v>
      </c>
      <c r="E161" s="17" t="s">
        <v>129</v>
      </c>
      <c r="F161" s="17" t="s">
        <v>130</v>
      </c>
      <c r="G161" s="17" t="s">
        <v>20</v>
      </c>
      <c r="H161" s="17">
        <v>2026</v>
      </c>
      <c r="I161" s="17" t="s">
        <v>21</v>
      </c>
      <c r="J161" s="17">
        <v>100.7</v>
      </c>
      <c r="K161" s="17">
        <v>117</v>
      </c>
      <c r="L161" s="17" t="s">
        <v>22</v>
      </c>
      <c r="M161" s="17" t="s">
        <v>23</v>
      </c>
      <c r="N161" s="17" t="s">
        <v>199</v>
      </c>
      <c r="O161" s="17" t="s">
        <v>148</v>
      </c>
    </row>
    <row r="162" spans="1:15" x14ac:dyDescent="0.2">
      <c r="A162" s="17" t="s">
        <v>14</v>
      </c>
      <c r="B162" s="17" t="s">
        <v>15</v>
      </c>
      <c r="C162" s="17" t="s">
        <v>123</v>
      </c>
      <c r="D162" s="17" t="s">
        <v>124</v>
      </c>
      <c r="E162" s="17" t="s">
        <v>129</v>
      </c>
      <c r="F162" s="17" t="s">
        <v>130</v>
      </c>
      <c r="G162" s="17" t="s">
        <v>20</v>
      </c>
      <c r="H162" s="17">
        <v>2026</v>
      </c>
      <c r="I162" s="17" t="s">
        <v>21</v>
      </c>
      <c r="J162" s="17">
        <v>99.5</v>
      </c>
      <c r="K162" s="17">
        <v>145</v>
      </c>
      <c r="L162" s="17" t="s">
        <v>22</v>
      </c>
      <c r="M162" s="17" t="s">
        <v>23</v>
      </c>
      <c r="N162" s="17" t="s">
        <v>200</v>
      </c>
      <c r="O162" s="17" t="s">
        <v>148</v>
      </c>
    </row>
    <row r="163" spans="1:15" x14ac:dyDescent="0.2">
      <c r="A163" s="17" t="s">
        <v>14</v>
      </c>
      <c r="B163" s="17" t="s">
        <v>15</v>
      </c>
      <c r="C163" s="17" t="s">
        <v>125</v>
      </c>
      <c r="D163" s="17" t="s">
        <v>126</v>
      </c>
      <c r="E163" s="17" t="s">
        <v>129</v>
      </c>
      <c r="F163" s="17" t="s">
        <v>130</v>
      </c>
      <c r="G163" s="17" t="s">
        <v>20</v>
      </c>
      <c r="H163" s="17">
        <v>2026</v>
      </c>
      <c r="I163" s="17" t="s">
        <v>21</v>
      </c>
      <c r="J163" s="17">
        <v>104.2</v>
      </c>
      <c r="K163" s="17">
        <v>144</v>
      </c>
      <c r="L163" s="17" t="s">
        <v>22</v>
      </c>
      <c r="M163" s="17" t="s">
        <v>23</v>
      </c>
      <c r="N163" s="17" t="s">
        <v>201</v>
      </c>
      <c r="O163" s="17" t="s">
        <v>148</v>
      </c>
    </row>
    <row r="164" spans="1:15" x14ac:dyDescent="0.2">
      <c r="A164" s="17" t="s">
        <v>14</v>
      </c>
      <c r="B164" s="17" t="s">
        <v>15</v>
      </c>
      <c r="C164" s="17" t="s">
        <v>273</v>
      </c>
      <c r="D164" s="17" t="s">
        <v>274</v>
      </c>
      <c r="E164" s="17" t="s">
        <v>18</v>
      </c>
      <c r="F164" s="17" t="s">
        <v>19</v>
      </c>
      <c r="G164" s="17" t="s">
        <v>131</v>
      </c>
      <c r="H164" s="17">
        <v>2026</v>
      </c>
      <c r="I164" s="17" t="s">
        <v>132</v>
      </c>
      <c r="J164" s="17">
        <v>100.2</v>
      </c>
      <c r="K164" s="17">
        <v>114</v>
      </c>
      <c r="L164" s="17" t="s">
        <v>22</v>
      </c>
      <c r="M164" s="17" t="s">
        <v>23</v>
      </c>
      <c r="N164" s="17" t="s">
        <v>275</v>
      </c>
      <c r="O164" s="17" t="s">
        <v>146</v>
      </c>
    </row>
    <row r="165" spans="1:15" x14ac:dyDescent="0.2">
      <c r="A165" s="17" t="s">
        <v>14</v>
      </c>
      <c r="B165" s="17" t="s">
        <v>15</v>
      </c>
      <c r="C165" s="17" t="s">
        <v>16</v>
      </c>
      <c r="D165" s="17" t="s">
        <v>17</v>
      </c>
      <c r="E165" s="17" t="s">
        <v>18</v>
      </c>
      <c r="F165" s="17" t="s">
        <v>19</v>
      </c>
      <c r="G165" s="17" t="s">
        <v>131</v>
      </c>
      <c r="H165" s="17">
        <v>2026</v>
      </c>
      <c r="I165" s="17" t="s">
        <v>132</v>
      </c>
      <c r="J165" s="17">
        <v>100</v>
      </c>
      <c r="K165" s="17">
        <v>113</v>
      </c>
      <c r="L165" s="17" t="s">
        <v>22</v>
      </c>
      <c r="M165" s="17" t="s">
        <v>23</v>
      </c>
      <c r="N165" s="17" t="s">
        <v>149</v>
      </c>
      <c r="O165" s="17" t="s">
        <v>146</v>
      </c>
    </row>
    <row r="166" spans="1:15" x14ac:dyDescent="0.2">
      <c r="A166" s="17" t="s">
        <v>14</v>
      </c>
      <c r="B166" s="17" t="s">
        <v>15</v>
      </c>
      <c r="C166" s="17" t="s">
        <v>24</v>
      </c>
      <c r="D166" s="17" t="s">
        <v>25</v>
      </c>
      <c r="E166" s="17" t="s">
        <v>18</v>
      </c>
      <c r="F166" s="17" t="s">
        <v>19</v>
      </c>
      <c r="G166" s="17" t="s">
        <v>131</v>
      </c>
      <c r="H166" s="17">
        <v>2026</v>
      </c>
      <c r="I166" s="17" t="s">
        <v>132</v>
      </c>
      <c r="J166" s="17">
        <v>100.2</v>
      </c>
      <c r="K166" s="17">
        <v>112</v>
      </c>
      <c r="L166" s="17" t="s">
        <v>22</v>
      </c>
      <c r="M166" s="17" t="s">
        <v>23</v>
      </c>
      <c r="N166" s="17" t="s">
        <v>150</v>
      </c>
      <c r="O166" s="17" t="s">
        <v>146</v>
      </c>
    </row>
    <row r="167" spans="1:15" s="14" customFormat="1" x14ac:dyDescent="0.2">
      <c r="A167" s="17" t="s">
        <v>14</v>
      </c>
      <c r="B167" s="17" t="s">
        <v>15</v>
      </c>
      <c r="C167" s="17" t="s">
        <v>26</v>
      </c>
      <c r="D167" s="17" t="s">
        <v>27</v>
      </c>
      <c r="E167" s="17" t="s">
        <v>18</v>
      </c>
      <c r="F167" s="17" t="s">
        <v>19</v>
      </c>
      <c r="G167" s="17" t="s">
        <v>131</v>
      </c>
      <c r="H167" s="17">
        <v>2026</v>
      </c>
      <c r="I167" s="17" t="s">
        <v>132</v>
      </c>
      <c r="J167" s="17">
        <v>100.1</v>
      </c>
      <c r="K167" s="17">
        <v>111</v>
      </c>
      <c r="L167" s="17" t="s">
        <v>22</v>
      </c>
      <c r="M167" s="17" t="s">
        <v>23</v>
      </c>
      <c r="N167" s="17" t="s">
        <v>151</v>
      </c>
      <c r="O167" s="17" t="s">
        <v>146</v>
      </c>
    </row>
    <row r="168" spans="1:15" s="14" customFormat="1" x14ac:dyDescent="0.2">
      <c r="A168" s="17" t="s">
        <v>14</v>
      </c>
      <c r="B168" s="17" t="s">
        <v>15</v>
      </c>
      <c r="C168" s="17" t="s">
        <v>28</v>
      </c>
      <c r="D168" s="17" t="s">
        <v>29</v>
      </c>
      <c r="E168" s="17" t="s">
        <v>18</v>
      </c>
      <c r="F168" s="17" t="s">
        <v>19</v>
      </c>
      <c r="G168" s="17" t="s">
        <v>131</v>
      </c>
      <c r="H168" s="17">
        <v>2026</v>
      </c>
      <c r="I168" s="17" t="s">
        <v>132</v>
      </c>
      <c r="J168" s="17">
        <v>101.6</v>
      </c>
      <c r="K168" s="17">
        <v>106</v>
      </c>
      <c r="L168" s="17" t="s">
        <v>22</v>
      </c>
      <c r="M168" s="17" t="s">
        <v>23</v>
      </c>
      <c r="N168" s="17" t="s">
        <v>152</v>
      </c>
      <c r="O168" s="17" t="s">
        <v>146</v>
      </c>
    </row>
    <row r="169" spans="1:15" s="16" customFormat="1" x14ac:dyDescent="0.2">
      <c r="A169" s="17" t="s">
        <v>14</v>
      </c>
      <c r="B169" s="17" t="s">
        <v>15</v>
      </c>
      <c r="C169" s="17" t="s">
        <v>30</v>
      </c>
      <c r="D169" s="17" t="s">
        <v>31</v>
      </c>
      <c r="E169" s="17" t="s">
        <v>18</v>
      </c>
      <c r="F169" s="17" t="s">
        <v>19</v>
      </c>
      <c r="G169" s="17" t="s">
        <v>131</v>
      </c>
      <c r="H169" s="17">
        <v>2026</v>
      </c>
      <c r="I169" s="17" t="s">
        <v>132</v>
      </c>
      <c r="J169" s="17">
        <v>100.8</v>
      </c>
      <c r="K169" s="17">
        <v>104</v>
      </c>
      <c r="L169" s="17" t="s">
        <v>22</v>
      </c>
      <c r="M169" s="17" t="s">
        <v>23</v>
      </c>
      <c r="N169" s="17" t="s">
        <v>153</v>
      </c>
      <c r="O169" s="17" t="s">
        <v>146</v>
      </c>
    </row>
    <row r="170" spans="1:15" s="16" customFormat="1" x14ac:dyDescent="0.2">
      <c r="A170" s="17" t="s">
        <v>14</v>
      </c>
      <c r="B170" s="17" t="s">
        <v>15</v>
      </c>
      <c r="C170" s="17" t="s">
        <v>32</v>
      </c>
      <c r="D170" s="17" t="s">
        <v>32</v>
      </c>
      <c r="E170" s="17" t="s">
        <v>18</v>
      </c>
      <c r="F170" s="17" t="s">
        <v>19</v>
      </c>
      <c r="G170" s="17" t="s">
        <v>131</v>
      </c>
      <c r="H170" s="17">
        <v>2026</v>
      </c>
      <c r="I170" s="17" t="s">
        <v>132</v>
      </c>
      <c r="J170" s="17">
        <v>99.6</v>
      </c>
      <c r="K170" s="17">
        <v>97</v>
      </c>
      <c r="L170" s="17" t="s">
        <v>22</v>
      </c>
      <c r="M170" s="17" t="s">
        <v>23</v>
      </c>
      <c r="N170" s="17" t="s">
        <v>154</v>
      </c>
      <c r="O170" s="17" t="s">
        <v>146</v>
      </c>
    </row>
    <row r="171" spans="1:15" s="16" customFormat="1" x14ac:dyDescent="0.2">
      <c r="A171" s="17" t="s">
        <v>14</v>
      </c>
      <c r="B171" s="17" t="s">
        <v>15</v>
      </c>
      <c r="C171" s="17" t="s">
        <v>33</v>
      </c>
      <c r="D171" s="17" t="s">
        <v>34</v>
      </c>
      <c r="E171" s="17" t="s">
        <v>18</v>
      </c>
      <c r="F171" s="17" t="s">
        <v>19</v>
      </c>
      <c r="G171" s="17" t="s">
        <v>131</v>
      </c>
      <c r="H171" s="17">
        <v>2026</v>
      </c>
      <c r="I171" s="17" t="s">
        <v>132</v>
      </c>
      <c r="J171" s="17">
        <v>100.5</v>
      </c>
      <c r="K171" s="17">
        <v>93</v>
      </c>
      <c r="L171" s="17" t="s">
        <v>22</v>
      </c>
      <c r="M171" s="17" t="s">
        <v>23</v>
      </c>
      <c r="N171" s="17" t="s">
        <v>155</v>
      </c>
      <c r="O171" s="17" t="s">
        <v>146</v>
      </c>
    </row>
    <row r="172" spans="1:15" s="16" customFormat="1" x14ac:dyDescent="0.2">
      <c r="A172" s="17" t="s">
        <v>14</v>
      </c>
      <c r="B172" s="17" t="s">
        <v>15</v>
      </c>
      <c r="C172" s="17" t="s">
        <v>35</v>
      </c>
      <c r="D172" s="17" t="s">
        <v>36</v>
      </c>
      <c r="E172" s="17" t="s">
        <v>18</v>
      </c>
      <c r="F172" s="17" t="s">
        <v>19</v>
      </c>
      <c r="G172" s="17" t="s">
        <v>131</v>
      </c>
      <c r="H172" s="17">
        <v>2026</v>
      </c>
      <c r="I172" s="17" t="s">
        <v>132</v>
      </c>
      <c r="J172" s="17">
        <v>100</v>
      </c>
      <c r="K172" s="17">
        <v>90</v>
      </c>
      <c r="L172" s="17" t="s">
        <v>22</v>
      </c>
      <c r="M172" s="17" t="s">
        <v>23</v>
      </c>
      <c r="N172" s="17" t="s">
        <v>156</v>
      </c>
      <c r="O172" s="17" t="s">
        <v>146</v>
      </c>
    </row>
    <row r="173" spans="1:15" s="15" customFormat="1" x14ac:dyDescent="0.2">
      <c r="A173" s="17" t="s">
        <v>14</v>
      </c>
      <c r="B173" s="17" t="s">
        <v>15</v>
      </c>
      <c r="C173" s="17" t="s">
        <v>37</v>
      </c>
      <c r="D173" s="17" t="s">
        <v>38</v>
      </c>
      <c r="E173" s="17" t="s">
        <v>18</v>
      </c>
      <c r="F173" s="17" t="s">
        <v>19</v>
      </c>
      <c r="G173" s="17" t="s">
        <v>131</v>
      </c>
      <c r="H173" s="17">
        <v>2026</v>
      </c>
      <c r="I173" s="17" t="s">
        <v>132</v>
      </c>
      <c r="J173" s="17">
        <v>100.7</v>
      </c>
      <c r="K173" s="17">
        <v>83</v>
      </c>
      <c r="L173" s="17" t="s">
        <v>22</v>
      </c>
      <c r="M173" s="17" t="s">
        <v>23</v>
      </c>
      <c r="N173" s="17" t="s">
        <v>157</v>
      </c>
      <c r="O173" s="17" t="s">
        <v>146</v>
      </c>
    </row>
    <row r="174" spans="1:15" x14ac:dyDescent="0.2">
      <c r="A174" s="17" t="s">
        <v>14</v>
      </c>
      <c r="B174" s="17" t="s">
        <v>15</v>
      </c>
      <c r="C174" s="17" t="s">
        <v>39</v>
      </c>
      <c r="D174" s="17" t="s">
        <v>40</v>
      </c>
      <c r="E174" s="17" t="s">
        <v>18</v>
      </c>
      <c r="F174" s="17" t="s">
        <v>19</v>
      </c>
      <c r="G174" s="17" t="s">
        <v>131</v>
      </c>
      <c r="H174" s="17">
        <v>2026</v>
      </c>
      <c r="I174" s="17" t="s">
        <v>132</v>
      </c>
      <c r="J174" s="17">
        <v>97.5</v>
      </c>
      <c r="K174" s="17">
        <v>80</v>
      </c>
      <c r="L174" s="17" t="s">
        <v>22</v>
      </c>
      <c r="M174" s="17" t="s">
        <v>23</v>
      </c>
      <c r="N174" s="17" t="s">
        <v>158</v>
      </c>
      <c r="O174" s="17" t="s">
        <v>146</v>
      </c>
    </row>
    <row r="175" spans="1:15" x14ac:dyDescent="0.2">
      <c r="A175" s="17" t="s">
        <v>14</v>
      </c>
      <c r="B175" s="17" t="s">
        <v>15</v>
      </c>
      <c r="C175" s="17" t="s">
        <v>41</v>
      </c>
      <c r="D175" s="17" t="s">
        <v>42</v>
      </c>
      <c r="E175" s="17" t="s">
        <v>18</v>
      </c>
      <c r="F175" s="17" t="s">
        <v>19</v>
      </c>
      <c r="G175" s="17" t="s">
        <v>131</v>
      </c>
      <c r="H175" s="17">
        <v>2026</v>
      </c>
      <c r="I175" s="17" t="s">
        <v>132</v>
      </c>
      <c r="J175" s="17">
        <v>100.3</v>
      </c>
      <c r="K175" s="17">
        <v>60</v>
      </c>
      <c r="L175" s="17" t="s">
        <v>22</v>
      </c>
      <c r="M175" s="17" t="s">
        <v>23</v>
      </c>
      <c r="N175" s="17" t="s">
        <v>159</v>
      </c>
      <c r="O175" s="17" t="s">
        <v>146</v>
      </c>
    </row>
    <row r="176" spans="1:15" x14ac:dyDescent="0.2">
      <c r="A176" s="17" t="s">
        <v>14</v>
      </c>
      <c r="B176" s="17" t="s">
        <v>15</v>
      </c>
      <c r="C176" s="17" t="s">
        <v>43</v>
      </c>
      <c r="D176" s="17" t="s">
        <v>44</v>
      </c>
      <c r="E176" s="17" t="s">
        <v>18</v>
      </c>
      <c r="F176" s="17" t="s">
        <v>19</v>
      </c>
      <c r="G176" s="17" t="s">
        <v>131</v>
      </c>
      <c r="H176" s="17">
        <v>2026</v>
      </c>
      <c r="I176" s="17" t="s">
        <v>132</v>
      </c>
      <c r="J176" s="17">
        <v>100</v>
      </c>
      <c r="K176" s="17">
        <v>115</v>
      </c>
      <c r="L176" s="17" t="s">
        <v>22</v>
      </c>
      <c r="M176" s="17" t="s">
        <v>23</v>
      </c>
      <c r="N176" s="17" t="s">
        <v>160</v>
      </c>
      <c r="O176" s="17" t="s">
        <v>146</v>
      </c>
    </row>
    <row r="177" spans="1:15" x14ac:dyDescent="0.2">
      <c r="A177" s="17" t="s">
        <v>14</v>
      </c>
      <c r="B177" s="17" t="s">
        <v>15</v>
      </c>
      <c r="C177" s="17" t="s">
        <v>45</v>
      </c>
      <c r="D177" s="17" t="s">
        <v>46</v>
      </c>
      <c r="E177" s="17" t="s">
        <v>18</v>
      </c>
      <c r="F177" s="17" t="s">
        <v>19</v>
      </c>
      <c r="G177" s="17" t="s">
        <v>131</v>
      </c>
      <c r="H177" s="17">
        <v>2026</v>
      </c>
      <c r="I177" s="17" t="s">
        <v>132</v>
      </c>
      <c r="J177" s="17">
        <v>99.3</v>
      </c>
      <c r="K177" s="17">
        <v>110</v>
      </c>
      <c r="L177" s="17" t="s">
        <v>22</v>
      </c>
      <c r="M177" s="17" t="s">
        <v>23</v>
      </c>
      <c r="N177" s="17" t="s">
        <v>161</v>
      </c>
      <c r="O177" s="17" t="s">
        <v>146</v>
      </c>
    </row>
    <row r="178" spans="1:15" x14ac:dyDescent="0.2">
      <c r="A178" s="17" t="s">
        <v>14</v>
      </c>
      <c r="B178" s="17" t="s">
        <v>15</v>
      </c>
      <c r="C178" s="17" t="s">
        <v>47</v>
      </c>
      <c r="D178" s="17" t="s">
        <v>48</v>
      </c>
      <c r="E178" s="17" t="s">
        <v>18</v>
      </c>
      <c r="F178" s="17" t="s">
        <v>19</v>
      </c>
      <c r="G178" s="17" t="s">
        <v>131</v>
      </c>
      <c r="H178" s="17">
        <v>2026</v>
      </c>
      <c r="I178" s="17" t="s">
        <v>132</v>
      </c>
      <c r="J178" s="17">
        <v>100.2</v>
      </c>
      <c r="K178" s="17">
        <v>109</v>
      </c>
      <c r="L178" s="17" t="s">
        <v>22</v>
      </c>
      <c r="M178" s="17" t="s">
        <v>23</v>
      </c>
      <c r="N178" s="17" t="s">
        <v>162</v>
      </c>
      <c r="O178" s="17" t="s">
        <v>146</v>
      </c>
    </row>
    <row r="179" spans="1:15" x14ac:dyDescent="0.2">
      <c r="A179" s="17" t="s">
        <v>14</v>
      </c>
      <c r="B179" s="17" t="s">
        <v>15</v>
      </c>
      <c r="C179" s="17" t="s">
        <v>49</v>
      </c>
      <c r="D179" s="17" t="s">
        <v>50</v>
      </c>
      <c r="E179" s="17" t="s">
        <v>18</v>
      </c>
      <c r="F179" s="17" t="s">
        <v>19</v>
      </c>
      <c r="G179" s="17" t="s">
        <v>131</v>
      </c>
      <c r="H179" s="17">
        <v>2026</v>
      </c>
      <c r="I179" s="17" t="s">
        <v>132</v>
      </c>
      <c r="J179" s="17">
        <v>100.4</v>
      </c>
      <c r="K179" s="17">
        <v>108</v>
      </c>
      <c r="L179" s="17" t="s">
        <v>22</v>
      </c>
      <c r="M179" s="17" t="s">
        <v>23</v>
      </c>
      <c r="N179" s="17" t="s">
        <v>163</v>
      </c>
      <c r="O179" s="17" t="s">
        <v>146</v>
      </c>
    </row>
    <row r="180" spans="1:15" x14ac:dyDescent="0.2">
      <c r="A180" s="17" t="s">
        <v>14</v>
      </c>
      <c r="B180" s="17" t="s">
        <v>15</v>
      </c>
      <c r="C180" s="17" t="s">
        <v>51</v>
      </c>
      <c r="D180" s="17" t="s">
        <v>52</v>
      </c>
      <c r="E180" s="17" t="s">
        <v>18</v>
      </c>
      <c r="F180" s="17" t="s">
        <v>19</v>
      </c>
      <c r="G180" s="17" t="s">
        <v>131</v>
      </c>
      <c r="H180" s="17">
        <v>2026</v>
      </c>
      <c r="I180" s="17" t="s">
        <v>132</v>
      </c>
      <c r="J180" s="17">
        <v>98.5</v>
      </c>
      <c r="K180" s="17">
        <v>101</v>
      </c>
      <c r="L180" s="17" t="s">
        <v>22</v>
      </c>
      <c r="M180" s="17" t="s">
        <v>23</v>
      </c>
      <c r="N180" s="17" t="s">
        <v>164</v>
      </c>
      <c r="O180" s="17" t="s">
        <v>146</v>
      </c>
    </row>
    <row r="181" spans="1:15" x14ac:dyDescent="0.2">
      <c r="A181" s="17" t="s">
        <v>14</v>
      </c>
      <c r="B181" s="17" t="s">
        <v>15</v>
      </c>
      <c r="C181" s="17" t="s">
        <v>53</v>
      </c>
      <c r="D181" s="17" t="s">
        <v>54</v>
      </c>
      <c r="E181" s="17" t="s">
        <v>18</v>
      </c>
      <c r="F181" s="17" t="s">
        <v>19</v>
      </c>
      <c r="G181" s="17" t="s">
        <v>131</v>
      </c>
      <c r="H181" s="17">
        <v>2026</v>
      </c>
      <c r="I181" s="17" t="s">
        <v>132</v>
      </c>
      <c r="J181" s="17">
        <v>99.7</v>
      </c>
      <c r="K181" s="17">
        <v>99</v>
      </c>
      <c r="L181" s="17" t="s">
        <v>22</v>
      </c>
      <c r="M181" s="17" t="s">
        <v>23</v>
      </c>
      <c r="N181" s="17" t="s">
        <v>165</v>
      </c>
      <c r="O181" s="17" t="s">
        <v>146</v>
      </c>
    </row>
    <row r="182" spans="1:15" x14ac:dyDescent="0.2">
      <c r="A182" s="17" t="s">
        <v>14</v>
      </c>
      <c r="B182" s="17" t="s">
        <v>15</v>
      </c>
      <c r="C182" s="17" t="s">
        <v>55</v>
      </c>
      <c r="D182" s="17" t="s">
        <v>56</v>
      </c>
      <c r="E182" s="17" t="s">
        <v>18</v>
      </c>
      <c r="F182" s="17" t="s">
        <v>19</v>
      </c>
      <c r="G182" s="17" t="s">
        <v>131</v>
      </c>
      <c r="H182" s="17">
        <v>2026</v>
      </c>
      <c r="I182" s="17" t="s">
        <v>132</v>
      </c>
      <c r="J182" s="17">
        <v>99.4</v>
      </c>
      <c r="K182" s="17">
        <v>98</v>
      </c>
      <c r="L182" s="17" t="s">
        <v>22</v>
      </c>
      <c r="M182" s="17" t="s">
        <v>23</v>
      </c>
      <c r="N182" s="17" t="s">
        <v>166</v>
      </c>
      <c r="O182" s="17" t="s">
        <v>146</v>
      </c>
    </row>
    <row r="183" spans="1:15" x14ac:dyDescent="0.2">
      <c r="A183" s="17" t="s">
        <v>14</v>
      </c>
      <c r="B183" s="17" t="s">
        <v>15</v>
      </c>
      <c r="C183" s="17" t="s">
        <v>57</v>
      </c>
      <c r="D183" s="17" t="s">
        <v>58</v>
      </c>
      <c r="E183" s="17" t="s">
        <v>18</v>
      </c>
      <c r="F183" s="17" t="s">
        <v>19</v>
      </c>
      <c r="G183" s="17" t="s">
        <v>131</v>
      </c>
      <c r="H183" s="17">
        <v>2026</v>
      </c>
      <c r="I183" s="17" t="s">
        <v>132</v>
      </c>
      <c r="J183" s="17">
        <v>100.8</v>
      </c>
      <c r="K183" s="17">
        <v>96</v>
      </c>
      <c r="L183" s="17" t="s">
        <v>22</v>
      </c>
      <c r="M183" s="17" t="s">
        <v>23</v>
      </c>
      <c r="N183" s="17" t="s">
        <v>167</v>
      </c>
      <c r="O183" s="17" t="s">
        <v>146</v>
      </c>
    </row>
    <row r="184" spans="1:15" x14ac:dyDescent="0.2">
      <c r="A184" s="17" t="s">
        <v>14</v>
      </c>
      <c r="B184" s="17" t="s">
        <v>15</v>
      </c>
      <c r="C184" s="17" t="s">
        <v>59</v>
      </c>
      <c r="D184" s="17" t="s">
        <v>60</v>
      </c>
      <c r="E184" s="17" t="s">
        <v>18</v>
      </c>
      <c r="F184" s="17" t="s">
        <v>19</v>
      </c>
      <c r="G184" s="17" t="s">
        <v>131</v>
      </c>
      <c r="H184" s="17">
        <v>2026</v>
      </c>
      <c r="I184" s="17" t="s">
        <v>132</v>
      </c>
      <c r="J184" s="17">
        <v>100.3</v>
      </c>
      <c r="K184" s="17">
        <v>94</v>
      </c>
      <c r="L184" s="17" t="s">
        <v>22</v>
      </c>
      <c r="M184" s="17" t="s">
        <v>23</v>
      </c>
      <c r="N184" s="17" t="s">
        <v>168</v>
      </c>
      <c r="O184" s="17" t="s">
        <v>146</v>
      </c>
    </row>
    <row r="185" spans="1:15" x14ac:dyDescent="0.2">
      <c r="A185" s="17" t="s">
        <v>14</v>
      </c>
      <c r="B185" s="17" t="s">
        <v>15</v>
      </c>
      <c r="C185" s="17" t="s">
        <v>61</v>
      </c>
      <c r="D185" s="17" t="s">
        <v>62</v>
      </c>
      <c r="E185" s="17" t="s">
        <v>18</v>
      </c>
      <c r="F185" s="17" t="s">
        <v>19</v>
      </c>
      <c r="G185" s="17" t="s">
        <v>131</v>
      </c>
      <c r="H185" s="17">
        <v>2026</v>
      </c>
      <c r="I185" s="17" t="s">
        <v>132</v>
      </c>
      <c r="J185" s="17">
        <v>100.3</v>
      </c>
      <c r="K185" s="17">
        <v>92</v>
      </c>
      <c r="L185" s="17" t="s">
        <v>22</v>
      </c>
      <c r="M185" s="17" t="s">
        <v>23</v>
      </c>
      <c r="N185" s="17" t="s">
        <v>169</v>
      </c>
      <c r="O185" s="17" t="s">
        <v>146</v>
      </c>
    </row>
    <row r="186" spans="1:15" x14ac:dyDescent="0.2">
      <c r="A186" s="17" t="s">
        <v>14</v>
      </c>
      <c r="B186" s="17" t="s">
        <v>15</v>
      </c>
      <c r="C186" s="17" t="s">
        <v>63</v>
      </c>
      <c r="D186" s="17" t="s">
        <v>64</v>
      </c>
      <c r="E186" s="17" t="s">
        <v>18</v>
      </c>
      <c r="F186" s="17" t="s">
        <v>19</v>
      </c>
      <c r="G186" s="17" t="s">
        <v>131</v>
      </c>
      <c r="H186" s="17">
        <v>2026</v>
      </c>
      <c r="I186" s="17" t="s">
        <v>132</v>
      </c>
      <c r="J186" s="17">
        <v>99.4</v>
      </c>
      <c r="K186" s="17">
        <v>91</v>
      </c>
      <c r="L186" s="17" t="s">
        <v>22</v>
      </c>
      <c r="M186" s="17" t="s">
        <v>23</v>
      </c>
      <c r="N186" s="17" t="s">
        <v>170</v>
      </c>
      <c r="O186" s="17" t="s">
        <v>146</v>
      </c>
    </row>
    <row r="187" spans="1:15" x14ac:dyDescent="0.2">
      <c r="A187" s="17" t="s">
        <v>14</v>
      </c>
      <c r="B187" s="17" t="s">
        <v>15</v>
      </c>
      <c r="C187" s="17" t="s">
        <v>65</v>
      </c>
      <c r="D187" s="17" t="s">
        <v>66</v>
      </c>
      <c r="E187" s="17" t="s">
        <v>18</v>
      </c>
      <c r="F187" s="17" t="s">
        <v>19</v>
      </c>
      <c r="G187" s="17" t="s">
        <v>131</v>
      </c>
      <c r="H187" s="17">
        <v>2026</v>
      </c>
      <c r="I187" s="17" t="s">
        <v>132</v>
      </c>
      <c r="J187" s="17">
        <v>100.8</v>
      </c>
      <c r="K187" s="17">
        <v>85</v>
      </c>
      <c r="L187" s="17" t="s">
        <v>22</v>
      </c>
      <c r="M187" s="17" t="s">
        <v>23</v>
      </c>
      <c r="N187" s="17" t="s">
        <v>171</v>
      </c>
      <c r="O187" s="17" t="s">
        <v>146</v>
      </c>
    </row>
    <row r="188" spans="1:15" x14ac:dyDescent="0.2">
      <c r="A188" s="17" t="s">
        <v>14</v>
      </c>
      <c r="B188" s="17" t="s">
        <v>15</v>
      </c>
      <c r="C188" s="17" t="s">
        <v>67</v>
      </c>
      <c r="D188" s="17" t="s">
        <v>68</v>
      </c>
      <c r="E188" s="17" t="s">
        <v>18</v>
      </c>
      <c r="F188" s="17" t="s">
        <v>19</v>
      </c>
      <c r="G188" s="17" t="s">
        <v>131</v>
      </c>
      <c r="H188" s="17">
        <v>2026</v>
      </c>
      <c r="I188" s="17" t="s">
        <v>132</v>
      </c>
      <c r="J188" s="17">
        <v>100.5</v>
      </c>
      <c r="K188" s="17">
        <v>84</v>
      </c>
      <c r="L188" s="17" t="s">
        <v>22</v>
      </c>
      <c r="M188" s="17" t="s">
        <v>23</v>
      </c>
      <c r="N188" s="17" t="s">
        <v>172</v>
      </c>
      <c r="O188" s="17" t="s">
        <v>146</v>
      </c>
    </row>
    <row r="189" spans="1:15" x14ac:dyDescent="0.2">
      <c r="A189" s="17" t="s">
        <v>14</v>
      </c>
      <c r="B189" s="17" t="s">
        <v>15</v>
      </c>
      <c r="C189" s="17" t="s">
        <v>69</v>
      </c>
      <c r="D189" s="17" t="s">
        <v>70</v>
      </c>
      <c r="E189" s="17" t="s">
        <v>18</v>
      </c>
      <c r="F189" s="17" t="s">
        <v>19</v>
      </c>
      <c r="G189" s="17" t="s">
        <v>131</v>
      </c>
      <c r="H189" s="17">
        <v>2026</v>
      </c>
      <c r="I189" s="17" t="s">
        <v>132</v>
      </c>
      <c r="J189" s="17">
        <v>95.8</v>
      </c>
      <c r="K189" s="17">
        <v>82</v>
      </c>
      <c r="L189" s="17" t="s">
        <v>22</v>
      </c>
      <c r="M189" s="17" t="s">
        <v>23</v>
      </c>
      <c r="N189" s="17" t="s">
        <v>173</v>
      </c>
      <c r="O189" s="17" t="s">
        <v>146</v>
      </c>
    </row>
    <row r="190" spans="1:15" x14ac:dyDescent="0.2">
      <c r="A190" s="17" t="s">
        <v>14</v>
      </c>
      <c r="B190" s="17" t="s">
        <v>15</v>
      </c>
      <c r="C190" s="17" t="s">
        <v>71</v>
      </c>
      <c r="D190" s="17" t="s">
        <v>72</v>
      </c>
      <c r="E190" s="17" t="s">
        <v>18</v>
      </c>
      <c r="F190" s="17" t="s">
        <v>19</v>
      </c>
      <c r="G190" s="17" t="s">
        <v>131</v>
      </c>
      <c r="H190" s="17">
        <v>2026</v>
      </c>
      <c r="I190" s="17" t="s">
        <v>132</v>
      </c>
      <c r="J190" s="17">
        <v>98</v>
      </c>
      <c r="K190" s="17">
        <v>81</v>
      </c>
      <c r="L190" s="17" t="s">
        <v>22</v>
      </c>
      <c r="M190" s="17" t="s">
        <v>23</v>
      </c>
      <c r="N190" s="17" t="s">
        <v>174</v>
      </c>
      <c r="O190" s="17" t="s">
        <v>146</v>
      </c>
    </row>
    <row r="191" spans="1:15" x14ac:dyDescent="0.2">
      <c r="A191" s="17" t="s">
        <v>14</v>
      </c>
      <c r="B191" s="17" t="s">
        <v>15</v>
      </c>
      <c r="C191" s="17" t="s">
        <v>73</v>
      </c>
      <c r="D191" s="17" t="s">
        <v>74</v>
      </c>
      <c r="E191" s="17" t="s">
        <v>18</v>
      </c>
      <c r="F191" s="17" t="s">
        <v>19</v>
      </c>
      <c r="G191" s="17" t="s">
        <v>131</v>
      </c>
      <c r="H191" s="17">
        <v>2026</v>
      </c>
      <c r="I191" s="17" t="s">
        <v>132</v>
      </c>
      <c r="J191" s="17">
        <v>103.4</v>
      </c>
      <c r="K191" s="17">
        <v>79</v>
      </c>
      <c r="L191" s="17" t="s">
        <v>22</v>
      </c>
      <c r="M191" s="17" t="s">
        <v>23</v>
      </c>
      <c r="N191" s="17" t="s">
        <v>175</v>
      </c>
      <c r="O191" s="17" t="s">
        <v>146</v>
      </c>
    </row>
    <row r="192" spans="1:15" x14ac:dyDescent="0.2">
      <c r="A192" s="17" t="s">
        <v>14</v>
      </c>
      <c r="B192" s="17" t="s">
        <v>15</v>
      </c>
      <c r="C192" s="17" t="s">
        <v>75</v>
      </c>
      <c r="D192" s="17" t="s">
        <v>76</v>
      </c>
      <c r="E192" s="17" t="s">
        <v>18</v>
      </c>
      <c r="F192" s="17" t="s">
        <v>19</v>
      </c>
      <c r="G192" s="17" t="s">
        <v>131</v>
      </c>
      <c r="H192" s="17">
        <v>2026</v>
      </c>
      <c r="I192" s="17" t="s">
        <v>132</v>
      </c>
      <c r="J192" s="17">
        <v>100.4</v>
      </c>
      <c r="K192" s="17">
        <v>78</v>
      </c>
      <c r="L192" s="17" t="s">
        <v>22</v>
      </c>
      <c r="M192" s="17" t="s">
        <v>23</v>
      </c>
      <c r="N192" s="17" t="s">
        <v>176</v>
      </c>
      <c r="O192" s="17" t="s">
        <v>146</v>
      </c>
    </row>
    <row r="193" spans="1:15" x14ac:dyDescent="0.2">
      <c r="A193" s="17" t="s">
        <v>14</v>
      </c>
      <c r="B193" s="17" t="s">
        <v>15</v>
      </c>
      <c r="C193" s="17" t="s">
        <v>77</v>
      </c>
      <c r="D193" s="17" t="s">
        <v>78</v>
      </c>
      <c r="E193" s="17" t="s">
        <v>18</v>
      </c>
      <c r="F193" s="17" t="s">
        <v>19</v>
      </c>
      <c r="G193" s="17" t="s">
        <v>131</v>
      </c>
      <c r="H193" s="17">
        <v>2026</v>
      </c>
      <c r="I193" s="17" t="s">
        <v>132</v>
      </c>
      <c r="J193" s="17">
        <v>100.3</v>
      </c>
      <c r="K193" s="17">
        <v>73</v>
      </c>
      <c r="L193" s="17" t="s">
        <v>22</v>
      </c>
      <c r="M193" s="17" t="s">
        <v>23</v>
      </c>
      <c r="N193" s="17" t="s">
        <v>177</v>
      </c>
      <c r="O193" s="17" t="s">
        <v>146</v>
      </c>
    </row>
    <row r="194" spans="1:15" x14ac:dyDescent="0.2">
      <c r="A194" s="17" t="s">
        <v>14</v>
      </c>
      <c r="B194" s="17" t="s">
        <v>15</v>
      </c>
      <c r="C194" s="17" t="s">
        <v>79</v>
      </c>
      <c r="D194" s="17" t="s">
        <v>80</v>
      </c>
      <c r="E194" s="17" t="s">
        <v>18</v>
      </c>
      <c r="F194" s="17" t="s">
        <v>19</v>
      </c>
      <c r="G194" s="17" t="s">
        <v>131</v>
      </c>
      <c r="H194" s="17">
        <v>2026</v>
      </c>
      <c r="I194" s="17" t="s">
        <v>132</v>
      </c>
      <c r="J194" s="17">
        <v>100.3</v>
      </c>
      <c r="K194" s="17">
        <v>61</v>
      </c>
      <c r="L194" s="17" t="s">
        <v>22</v>
      </c>
      <c r="M194" s="17" t="s">
        <v>23</v>
      </c>
      <c r="N194" s="17" t="s">
        <v>178</v>
      </c>
      <c r="O194" s="17" t="s">
        <v>146</v>
      </c>
    </row>
    <row r="195" spans="1:15" x14ac:dyDescent="0.2">
      <c r="A195" s="17" t="s">
        <v>14</v>
      </c>
      <c r="B195" s="17" t="s">
        <v>15</v>
      </c>
      <c r="C195" s="17" t="s">
        <v>81</v>
      </c>
      <c r="D195" s="17" t="s">
        <v>82</v>
      </c>
      <c r="E195" s="17" t="s">
        <v>18</v>
      </c>
      <c r="F195" s="17" t="s">
        <v>19</v>
      </c>
      <c r="G195" s="17" t="s">
        <v>131</v>
      </c>
      <c r="H195" s="17">
        <v>2026</v>
      </c>
      <c r="I195" s="17" t="s">
        <v>132</v>
      </c>
      <c r="J195" s="17">
        <v>99.7</v>
      </c>
      <c r="K195" s="17">
        <v>116</v>
      </c>
      <c r="L195" s="17" t="s">
        <v>22</v>
      </c>
      <c r="M195" s="17" t="s">
        <v>23</v>
      </c>
      <c r="N195" s="17" t="s">
        <v>179</v>
      </c>
      <c r="O195" s="17" t="s">
        <v>146</v>
      </c>
    </row>
    <row r="196" spans="1:15" x14ac:dyDescent="0.2">
      <c r="A196" s="17" t="s">
        <v>14</v>
      </c>
      <c r="B196" s="17" t="s">
        <v>15</v>
      </c>
      <c r="C196" s="17" t="s">
        <v>83</v>
      </c>
      <c r="D196" s="17" t="s">
        <v>84</v>
      </c>
      <c r="E196" s="17" t="s">
        <v>18</v>
      </c>
      <c r="F196" s="17" t="s">
        <v>19</v>
      </c>
      <c r="G196" s="17" t="s">
        <v>131</v>
      </c>
      <c r="H196" s="17">
        <v>2026</v>
      </c>
      <c r="I196" s="17" t="s">
        <v>132</v>
      </c>
      <c r="J196" s="17">
        <v>101.1</v>
      </c>
      <c r="K196" s="17">
        <v>107</v>
      </c>
      <c r="L196" s="17" t="s">
        <v>22</v>
      </c>
      <c r="M196" s="17" t="s">
        <v>23</v>
      </c>
      <c r="N196" s="17" t="s">
        <v>180</v>
      </c>
      <c r="O196" s="17" t="s">
        <v>146</v>
      </c>
    </row>
    <row r="197" spans="1:15" x14ac:dyDescent="0.2">
      <c r="A197" s="17" t="s">
        <v>14</v>
      </c>
      <c r="B197" s="17" t="s">
        <v>15</v>
      </c>
      <c r="C197" s="17" t="s">
        <v>85</v>
      </c>
      <c r="D197" s="17" t="s">
        <v>86</v>
      </c>
      <c r="E197" s="17" t="s">
        <v>18</v>
      </c>
      <c r="F197" s="17" t="s">
        <v>19</v>
      </c>
      <c r="G197" s="17" t="s">
        <v>131</v>
      </c>
      <c r="H197" s="17">
        <v>2026</v>
      </c>
      <c r="I197" s="17" t="s">
        <v>132</v>
      </c>
      <c r="J197" s="17">
        <v>100</v>
      </c>
      <c r="K197" s="17">
        <v>103</v>
      </c>
      <c r="L197" s="17" t="s">
        <v>22</v>
      </c>
      <c r="M197" s="17" t="s">
        <v>23</v>
      </c>
      <c r="N197" s="17" t="s">
        <v>181</v>
      </c>
      <c r="O197" s="17" t="s">
        <v>146</v>
      </c>
    </row>
    <row r="198" spans="1:15" x14ac:dyDescent="0.2">
      <c r="A198" s="17" t="s">
        <v>14</v>
      </c>
      <c r="B198" s="17" t="s">
        <v>15</v>
      </c>
      <c r="C198" s="17" t="s">
        <v>87</v>
      </c>
      <c r="D198" s="17" t="s">
        <v>88</v>
      </c>
      <c r="E198" s="17" t="s">
        <v>18</v>
      </c>
      <c r="F198" s="17" t="s">
        <v>19</v>
      </c>
      <c r="G198" s="17" t="s">
        <v>131</v>
      </c>
      <c r="H198" s="17">
        <v>2026</v>
      </c>
      <c r="I198" s="17" t="s">
        <v>132</v>
      </c>
      <c r="J198" s="17">
        <v>100.3</v>
      </c>
      <c r="K198" s="17">
        <v>95</v>
      </c>
      <c r="L198" s="17" t="s">
        <v>22</v>
      </c>
      <c r="M198" s="17" t="s">
        <v>23</v>
      </c>
      <c r="N198" s="17" t="s">
        <v>182</v>
      </c>
      <c r="O198" s="17" t="s">
        <v>146</v>
      </c>
    </row>
    <row r="199" spans="1:15" x14ac:dyDescent="0.2">
      <c r="A199" s="17" t="s">
        <v>14</v>
      </c>
      <c r="B199" s="17" t="s">
        <v>15</v>
      </c>
      <c r="C199" s="17" t="s">
        <v>89</v>
      </c>
      <c r="D199" s="17" t="s">
        <v>90</v>
      </c>
      <c r="E199" s="17" t="s">
        <v>18</v>
      </c>
      <c r="F199" s="17" t="s">
        <v>19</v>
      </c>
      <c r="G199" s="17" t="s">
        <v>131</v>
      </c>
      <c r="H199" s="17">
        <v>2026</v>
      </c>
      <c r="I199" s="17" t="s">
        <v>132</v>
      </c>
      <c r="J199" s="17">
        <v>100.3</v>
      </c>
      <c r="K199" s="17">
        <v>76</v>
      </c>
      <c r="L199" s="17" t="s">
        <v>22</v>
      </c>
      <c r="M199" s="17" t="s">
        <v>23</v>
      </c>
      <c r="N199" s="17" t="s">
        <v>183</v>
      </c>
      <c r="O199" s="17" t="s">
        <v>146</v>
      </c>
    </row>
    <row r="200" spans="1:15" x14ac:dyDescent="0.2">
      <c r="A200" s="17" t="s">
        <v>14</v>
      </c>
      <c r="B200" s="17" t="s">
        <v>15</v>
      </c>
      <c r="C200" s="17" t="s">
        <v>91</v>
      </c>
      <c r="D200" s="17" t="s">
        <v>92</v>
      </c>
      <c r="E200" s="17" t="s">
        <v>18</v>
      </c>
      <c r="F200" s="17" t="s">
        <v>19</v>
      </c>
      <c r="G200" s="17" t="s">
        <v>131</v>
      </c>
      <c r="H200" s="17">
        <v>2026</v>
      </c>
      <c r="I200" s="17" t="s">
        <v>132</v>
      </c>
      <c r="J200" s="17">
        <v>100</v>
      </c>
      <c r="K200" s="17">
        <v>75</v>
      </c>
      <c r="L200" s="17" t="s">
        <v>22</v>
      </c>
      <c r="M200" s="17" t="s">
        <v>23</v>
      </c>
      <c r="N200" s="17" t="s">
        <v>184</v>
      </c>
      <c r="O200" s="17" t="s">
        <v>146</v>
      </c>
    </row>
    <row r="201" spans="1:15" x14ac:dyDescent="0.2">
      <c r="A201" s="17" t="s">
        <v>14</v>
      </c>
      <c r="B201" s="17" t="s">
        <v>15</v>
      </c>
      <c r="C201" s="17" t="s">
        <v>93</v>
      </c>
      <c r="D201" s="17" t="s">
        <v>94</v>
      </c>
      <c r="E201" s="17" t="s">
        <v>18</v>
      </c>
      <c r="F201" s="17" t="s">
        <v>19</v>
      </c>
      <c r="G201" s="17" t="s">
        <v>131</v>
      </c>
      <c r="H201" s="17">
        <v>2026</v>
      </c>
      <c r="I201" s="17" t="s">
        <v>132</v>
      </c>
      <c r="J201" s="17">
        <v>100.2</v>
      </c>
      <c r="K201" s="17">
        <v>74</v>
      </c>
      <c r="L201" s="17" t="s">
        <v>22</v>
      </c>
      <c r="M201" s="17" t="s">
        <v>23</v>
      </c>
      <c r="N201" s="17" t="s">
        <v>185</v>
      </c>
      <c r="O201" s="17" t="s">
        <v>146</v>
      </c>
    </row>
    <row r="202" spans="1:15" x14ac:dyDescent="0.2">
      <c r="A202" s="17" t="s">
        <v>14</v>
      </c>
      <c r="B202" s="17" t="s">
        <v>15</v>
      </c>
      <c r="C202" s="17" t="s">
        <v>95</v>
      </c>
      <c r="D202" s="17" t="s">
        <v>96</v>
      </c>
      <c r="E202" s="17" t="s">
        <v>18</v>
      </c>
      <c r="F202" s="17" t="s">
        <v>19</v>
      </c>
      <c r="G202" s="17" t="s">
        <v>131</v>
      </c>
      <c r="H202" s="17">
        <v>2026</v>
      </c>
      <c r="I202" s="17" t="s">
        <v>132</v>
      </c>
      <c r="J202" s="17">
        <v>100.1</v>
      </c>
      <c r="K202" s="17">
        <v>71</v>
      </c>
      <c r="L202" s="17" t="s">
        <v>22</v>
      </c>
      <c r="M202" s="17" t="s">
        <v>23</v>
      </c>
      <c r="N202" s="17" t="s">
        <v>186</v>
      </c>
      <c r="O202" s="17" t="s">
        <v>146</v>
      </c>
    </row>
    <row r="203" spans="1:15" x14ac:dyDescent="0.2">
      <c r="A203" s="17" t="s">
        <v>14</v>
      </c>
      <c r="B203" s="17" t="s">
        <v>15</v>
      </c>
      <c r="C203" s="17" t="s">
        <v>97</v>
      </c>
      <c r="D203" s="17" t="s">
        <v>98</v>
      </c>
      <c r="E203" s="17" t="s">
        <v>18</v>
      </c>
      <c r="F203" s="17" t="s">
        <v>19</v>
      </c>
      <c r="G203" s="17" t="s">
        <v>131</v>
      </c>
      <c r="H203" s="17">
        <v>2026</v>
      </c>
      <c r="I203" s="17" t="s">
        <v>132</v>
      </c>
      <c r="J203" s="17">
        <v>103.3</v>
      </c>
      <c r="K203" s="17">
        <v>70</v>
      </c>
      <c r="L203" s="17" t="s">
        <v>22</v>
      </c>
      <c r="M203" s="17" t="s">
        <v>23</v>
      </c>
      <c r="N203" s="17" t="s">
        <v>187</v>
      </c>
      <c r="O203" s="17" t="s">
        <v>146</v>
      </c>
    </row>
    <row r="204" spans="1:15" x14ac:dyDescent="0.2">
      <c r="A204" s="17" t="s">
        <v>14</v>
      </c>
      <c r="B204" s="17" t="s">
        <v>15</v>
      </c>
      <c r="C204" s="17" t="s">
        <v>99</v>
      </c>
      <c r="D204" s="17" t="s">
        <v>100</v>
      </c>
      <c r="E204" s="17" t="s">
        <v>18</v>
      </c>
      <c r="F204" s="17" t="s">
        <v>19</v>
      </c>
      <c r="G204" s="17" t="s">
        <v>131</v>
      </c>
      <c r="H204" s="17">
        <v>2026</v>
      </c>
      <c r="I204" s="17" t="s">
        <v>132</v>
      </c>
      <c r="J204" s="17">
        <v>100.9</v>
      </c>
      <c r="K204" s="17">
        <v>69</v>
      </c>
      <c r="L204" s="17" t="s">
        <v>22</v>
      </c>
      <c r="M204" s="17" t="s">
        <v>23</v>
      </c>
      <c r="N204" s="17" t="s">
        <v>188</v>
      </c>
      <c r="O204" s="17" t="s">
        <v>146</v>
      </c>
    </row>
    <row r="205" spans="1:15" x14ac:dyDescent="0.2">
      <c r="A205" s="17" t="s">
        <v>14</v>
      </c>
      <c r="B205" s="17" t="s">
        <v>15</v>
      </c>
      <c r="C205" s="17" t="s">
        <v>101</v>
      </c>
      <c r="D205" s="17" t="s">
        <v>102</v>
      </c>
      <c r="E205" s="17" t="s">
        <v>18</v>
      </c>
      <c r="F205" s="17" t="s">
        <v>19</v>
      </c>
      <c r="G205" s="17" t="s">
        <v>131</v>
      </c>
      <c r="H205" s="17">
        <v>2026</v>
      </c>
      <c r="I205" s="17" t="s">
        <v>132</v>
      </c>
      <c r="J205" s="17">
        <v>96.4</v>
      </c>
      <c r="K205" s="17">
        <v>68</v>
      </c>
      <c r="L205" s="17" t="s">
        <v>22</v>
      </c>
      <c r="M205" s="17" t="s">
        <v>23</v>
      </c>
      <c r="N205" s="17" t="s">
        <v>189</v>
      </c>
      <c r="O205" s="17" t="s">
        <v>146</v>
      </c>
    </row>
    <row r="206" spans="1:15" x14ac:dyDescent="0.2">
      <c r="A206" s="17" t="s">
        <v>14</v>
      </c>
      <c r="B206" s="17" t="s">
        <v>15</v>
      </c>
      <c r="C206" s="17" t="s">
        <v>103</v>
      </c>
      <c r="D206" s="17" t="s">
        <v>104</v>
      </c>
      <c r="E206" s="17" t="s">
        <v>18</v>
      </c>
      <c r="F206" s="17" t="s">
        <v>19</v>
      </c>
      <c r="G206" s="17" t="s">
        <v>131</v>
      </c>
      <c r="H206" s="17">
        <v>2026</v>
      </c>
      <c r="I206" s="17" t="s">
        <v>132</v>
      </c>
      <c r="J206" s="17">
        <v>100.2</v>
      </c>
      <c r="K206" s="17">
        <v>67</v>
      </c>
      <c r="L206" s="17" t="s">
        <v>22</v>
      </c>
      <c r="M206" s="17" t="s">
        <v>23</v>
      </c>
      <c r="N206" s="17" t="s">
        <v>190</v>
      </c>
      <c r="O206" s="17" t="s">
        <v>146</v>
      </c>
    </row>
    <row r="207" spans="1:15" x14ac:dyDescent="0.2">
      <c r="A207" s="17" t="s">
        <v>14</v>
      </c>
      <c r="B207" s="17" t="s">
        <v>15</v>
      </c>
      <c r="C207" s="17" t="s">
        <v>105</v>
      </c>
      <c r="D207" s="17" t="s">
        <v>106</v>
      </c>
      <c r="E207" s="17" t="s">
        <v>18</v>
      </c>
      <c r="F207" s="17" t="s">
        <v>19</v>
      </c>
      <c r="G207" s="17" t="s">
        <v>131</v>
      </c>
      <c r="H207" s="17">
        <v>2026</v>
      </c>
      <c r="I207" s="17" t="s">
        <v>132</v>
      </c>
      <c r="J207" s="17">
        <v>100.7</v>
      </c>
      <c r="K207" s="17">
        <v>66</v>
      </c>
      <c r="L207" s="17" t="s">
        <v>22</v>
      </c>
      <c r="M207" s="17" t="s">
        <v>23</v>
      </c>
      <c r="N207" s="17" t="s">
        <v>191</v>
      </c>
      <c r="O207" s="17" t="s">
        <v>146</v>
      </c>
    </row>
    <row r="208" spans="1:15" x14ac:dyDescent="0.2">
      <c r="A208" s="17" t="s">
        <v>14</v>
      </c>
      <c r="B208" s="17" t="s">
        <v>15</v>
      </c>
      <c r="C208" s="17" t="s">
        <v>107</v>
      </c>
      <c r="D208" s="17" t="s">
        <v>108</v>
      </c>
      <c r="E208" s="17" t="s">
        <v>18</v>
      </c>
      <c r="F208" s="17" t="s">
        <v>19</v>
      </c>
      <c r="G208" s="17" t="s">
        <v>131</v>
      </c>
      <c r="H208" s="17">
        <v>2026</v>
      </c>
      <c r="I208" s="17" t="s">
        <v>132</v>
      </c>
      <c r="J208" s="17">
        <v>100</v>
      </c>
      <c r="K208" s="17">
        <v>102</v>
      </c>
      <c r="L208" s="17" t="s">
        <v>22</v>
      </c>
      <c r="M208" s="17" t="s">
        <v>23</v>
      </c>
      <c r="N208" s="17" t="s">
        <v>192</v>
      </c>
      <c r="O208" s="17" t="s">
        <v>146</v>
      </c>
    </row>
    <row r="209" spans="1:15" x14ac:dyDescent="0.2">
      <c r="A209" s="17" t="s">
        <v>14</v>
      </c>
      <c r="B209" s="17" t="s">
        <v>15</v>
      </c>
      <c r="C209" s="17" t="s">
        <v>109</v>
      </c>
      <c r="D209" s="17" t="s">
        <v>110</v>
      </c>
      <c r="E209" s="17" t="s">
        <v>18</v>
      </c>
      <c r="F209" s="17" t="s">
        <v>19</v>
      </c>
      <c r="G209" s="17" t="s">
        <v>131</v>
      </c>
      <c r="H209" s="17">
        <v>2026</v>
      </c>
      <c r="I209" s="17" t="s">
        <v>132</v>
      </c>
      <c r="J209" s="17">
        <v>97.3</v>
      </c>
      <c r="K209" s="17">
        <v>72</v>
      </c>
      <c r="L209" s="17" t="s">
        <v>22</v>
      </c>
      <c r="M209" s="17" t="s">
        <v>23</v>
      </c>
      <c r="N209" s="17" t="s">
        <v>193</v>
      </c>
      <c r="O209" s="17" t="s">
        <v>146</v>
      </c>
    </row>
    <row r="210" spans="1:15" x14ac:dyDescent="0.2">
      <c r="A210" s="17" t="s">
        <v>14</v>
      </c>
      <c r="B210" s="17" t="s">
        <v>15</v>
      </c>
      <c r="C210" s="17" t="s">
        <v>111</v>
      </c>
      <c r="D210" s="17" t="s">
        <v>112</v>
      </c>
      <c r="E210" s="17" t="s">
        <v>18</v>
      </c>
      <c r="F210" s="17" t="s">
        <v>19</v>
      </c>
      <c r="G210" s="17" t="s">
        <v>131</v>
      </c>
      <c r="H210" s="17">
        <v>2026</v>
      </c>
      <c r="I210" s="17" t="s">
        <v>132</v>
      </c>
      <c r="J210" s="17">
        <v>98.1</v>
      </c>
      <c r="K210" s="17">
        <v>63</v>
      </c>
      <c r="L210" s="17" t="s">
        <v>22</v>
      </c>
      <c r="M210" s="17" t="s">
        <v>23</v>
      </c>
      <c r="N210" s="17" t="s">
        <v>194</v>
      </c>
      <c r="O210" s="17" t="s">
        <v>146</v>
      </c>
    </row>
    <row r="211" spans="1:15" x14ac:dyDescent="0.2">
      <c r="A211" s="17" t="s">
        <v>14</v>
      </c>
      <c r="B211" s="17" t="s">
        <v>15</v>
      </c>
      <c r="C211" s="17" t="s">
        <v>113</v>
      </c>
      <c r="D211" s="17" t="s">
        <v>114</v>
      </c>
      <c r="E211" s="17" t="s">
        <v>18</v>
      </c>
      <c r="F211" s="17" t="s">
        <v>19</v>
      </c>
      <c r="G211" s="17" t="s">
        <v>131</v>
      </c>
      <c r="H211" s="17">
        <v>2026</v>
      </c>
      <c r="I211" s="17" t="s">
        <v>132</v>
      </c>
      <c r="J211" s="17">
        <v>100.4</v>
      </c>
      <c r="K211" s="17">
        <v>62</v>
      </c>
      <c r="L211" s="17" t="s">
        <v>22</v>
      </c>
      <c r="M211" s="17" t="s">
        <v>23</v>
      </c>
      <c r="N211" s="17" t="s">
        <v>195</v>
      </c>
      <c r="O211" s="17" t="s">
        <v>146</v>
      </c>
    </row>
    <row r="212" spans="1:15" x14ac:dyDescent="0.2">
      <c r="A212" s="17" t="s">
        <v>14</v>
      </c>
      <c r="B212" s="17" t="s">
        <v>15</v>
      </c>
      <c r="C212" s="17" t="s">
        <v>115</v>
      </c>
      <c r="D212" s="17" t="s">
        <v>116</v>
      </c>
      <c r="E212" s="17" t="s">
        <v>18</v>
      </c>
      <c r="F212" s="17" t="s">
        <v>19</v>
      </c>
      <c r="G212" s="17" t="s">
        <v>131</v>
      </c>
      <c r="H212" s="17">
        <v>2026</v>
      </c>
      <c r="I212" s="17" t="s">
        <v>132</v>
      </c>
      <c r="J212" s="17">
        <v>100.4</v>
      </c>
      <c r="K212" s="17">
        <v>89</v>
      </c>
      <c r="L212" s="17" t="s">
        <v>22</v>
      </c>
      <c r="M212" s="17" t="s">
        <v>23</v>
      </c>
      <c r="N212" s="17" t="s">
        <v>196</v>
      </c>
      <c r="O212" s="17" t="s">
        <v>146</v>
      </c>
    </row>
    <row r="213" spans="1:15" x14ac:dyDescent="0.2">
      <c r="A213" s="17" t="s">
        <v>14</v>
      </c>
      <c r="B213" s="17" t="s">
        <v>15</v>
      </c>
      <c r="C213" s="17" t="s">
        <v>117</v>
      </c>
      <c r="D213" s="17" t="s">
        <v>118</v>
      </c>
      <c r="E213" s="17" t="s">
        <v>18</v>
      </c>
      <c r="F213" s="17" t="s">
        <v>19</v>
      </c>
      <c r="G213" s="17" t="s">
        <v>131</v>
      </c>
      <c r="H213" s="17">
        <v>2026</v>
      </c>
      <c r="I213" s="17" t="s">
        <v>132</v>
      </c>
      <c r="J213" s="17">
        <v>96.7</v>
      </c>
      <c r="K213" s="17">
        <v>64</v>
      </c>
      <c r="L213" s="17" t="s">
        <v>22</v>
      </c>
      <c r="M213" s="17" t="s">
        <v>23</v>
      </c>
      <c r="N213" s="17" t="s">
        <v>197</v>
      </c>
      <c r="O213" s="17" t="s">
        <v>146</v>
      </c>
    </row>
    <row r="214" spans="1:15" x14ac:dyDescent="0.2">
      <c r="A214" s="17" t="s">
        <v>14</v>
      </c>
      <c r="B214" s="17" t="s">
        <v>15</v>
      </c>
      <c r="C214" s="17" t="s">
        <v>119</v>
      </c>
      <c r="D214" s="17" t="s">
        <v>120</v>
      </c>
      <c r="E214" s="17" t="s">
        <v>18</v>
      </c>
      <c r="F214" s="17" t="s">
        <v>19</v>
      </c>
      <c r="G214" s="17" t="s">
        <v>131</v>
      </c>
      <c r="H214" s="17">
        <v>2026</v>
      </c>
      <c r="I214" s="17" t="s">
        <v>132</v>
      </c>
      <c r="J214" s="17">
        <v>99</v>
      </c>
      <c r="K214" s="17">
        <v>65</v>
      </c>
      <c r="L214" s="17" t="s">
        <v>22</v>
      </c>
      <c r="M214" s="17" t="s">
        <v>23</v>
      </c>
      <c r="N214" s="17" t="s">
        <v>198</v>
      </c>
      <c r="O214" s="17" t="s">
        <v>146</v>
      </c>
    </row>
    <row r="215" spans="1:15" x14ac:dyDescent="0.2">
      <c r="A215" s="17" t="s">
        <v>14</v>
      </c>
      <c r="B215" s="17" t="s">
        <v>15</v>
      </c>
      <c r="C215" s="17" t="s">
        <v>121</v>
      </c>
      <c r="D215" s="17" t="s">
        <v>122</v>
      </c>
      <c r="E215" s="17" t="s">
        <v>18</v>
      </c>
      <c r="F215" s="17" t="s">
        <v>19</v>
      </c>
      <c r="G215" s="17" t="s">
        <v>131</v>
      </c>
      <c r="H215" s="17">
        <v>2026</v>
      </c>
      <c r="I215" s="17" t="s">
        <v>132</v>
      </c>
      <c r="J215" s="17">
        <v>100.3</v>
      </c>
      <c r="K215" s="17">
        <v>59</v>
      </c>
      <c r="L215" s="17" t="s">
        <v>22</v>
      </c>
      <c r="M215" s="17" t="s">
        <v>23</v>
      </c>
      <c r="N215" s="17" t="s">
        <v>199</v>
      </c>
      <c r="O215" s="17" t="s">
        <v>146</v>
      </c>
    </row>
    <row r="216" spans="1:15" x14ac:dyDescent="0.2">
      <c r="A216" s="17" t="s">
        <v>14</v>
      </c>
      <c r="B216" s="17" t="s">
        <v>15</v>
      </c>
      <c r="C216" s="17" t="s">
        <v>123</v>
      </c>
      <c r="D216" s="17" t="s">
        <v>124</v>
      </c>
      <c r="E216" s="17" t="s">
        <v>18</v>
      </c>
      <c r="F216" s="17" t="s">
        <v>19</v>
      </c>
      <c r="G216" s="17" t="s">
        <v>131</v>
      </c>
      <c r="H216" s="17">
        <v>2026</v>
      </c>
      <c r="I216" s="17" t="s">
        <v>132</v>
      </c>
      <c r="J216" s="17">
        <v>99.8</v>
      </c>
      <c r="K216" s="17">
        <v>87</v>
      </c>
      <c r="L216" s="17" t="s">
        <v>22</v>
      </c>
      <c r="M216" s="17" t="s">
        <v>23</v>
      </c>
      <c r="N216" s="17" t="s">
        <v>200</v>
      </c>
      <c r="O216" s="17" t="s">
        <v>146</v>
      </c>
    </row>
    <row r="217" spans="1:15" x14ac:dyDescent="0.2">
      <c r="A217" s="17" t="s">
        <v>14</v>
      </c>
      <c r="B217" s="17" t="s">
        <v>15</v>
      </c>
      <c r="C217" s="17" t="s">
        <v>125</v>
      </c>
      <c r="D217" s="17" t="s">
        <v>126</v>
      </c>
      <c r="E217" s="17" t="s">
        <v>18</v>
      </c>
      <c r="F217" s="17" t="s">
        <v>19</v>
      </c>
      <c r="G217" s="17" t="s">
        <v>131</v>
      </c>
      <c r="H217" s="17">
        <v>2026</v>
      </c>
      <c r="I217" s="17" t="s">
        <v>132</v>
      </c>
      <c r="J217" s="17">
        <v>100</v>
      </c>
      <c r="K217" s="17">
        <v>86</v>
      </c>
      <c r="L217" s="17" t="s">
        <v>22</v>
      </c>
      <c r="M217" s="17" t="s">
        <v>23</v>
      </c>
      <c r="N217" s="17" t="s">
        <v>201</v>
      </c>
      <c r="O217" s="17" t="s">
        <v>146</v>
      </c>
    </row>
    <row r="218" spans="1:15" x14ac:dyDescent="0.2">
      <c r="A218" s="17" t="s">
        <v>14</v>
      </c>
      <c r="B218" s="17" t="s">
        <v>15</v>
      </c>
      <c r="C218" s="17" t="s">
        <v>273</v>
      </c>
      <c r="D218" s="17" t="s">
        <v>274</v>
      </c>
      <c r="E218" s="17" t="s">
        <v>127</v>
      </c>
      <c r="F218" s="17" t="s">
        <v>128</v>
      </c>
      <c r="G218" s="17" t="s">
        <v>131</v>
      </c>
      <c r="H218" s="17">
        <v>2026</v>
      </c>
      <c r="I218" s="17" t="s">
        <v>132</v>
      </c>
      <c r="J218" s="17">
        <v>101.7</v>
      </c>
      <c r="K218" s="17">
        <v>56</v>
      </c>
      <c r="L218" s="17" t="s">
        <v>22</v>
      </c>
      <c r="M218" s="17" t="s">
        <v>23</v>
      </c>
      <c r="N218" s="17" t="s">
        <v>275</v>
      </c>
      <c r="O218" s="17" t="s">
        <v>147</v>
      </c>
    </row>
    <row r="219" spans="1:15" x14ac:dyDescent="0.2">
      <c r="A219" s="17" t="s">
        <v>14</v>
      </c>
      <c r="B219" s="17" t="s">
        <v>15</v>
      </c>
      <c r="C219" s="17" t="s">
        <v>16</v>
      </c>
      <c r="D219" s="17" t="s">
        <v>17</v>
      </c>
      <c r="E219" s="17" t="s">
        <v>127</v>
      </c>
      <c r="F219" s="17" t="s">
        <v>128</v>
      </c>
      <c r="G219" s="17" t="s">
        <v>131</v>
      </c>
      <c r="H219" s="17">
        <v>2026</v>
      </c>
      <c r="I219" s="17" t="s">
        <v>132</v>
      </c>
      <c r="J219" s="17">
        <v>99.8</v>
      </c>
      <c r="K219" s="17">
        <v>55</v>
      </c>
      <c r="L219" s="17" t="s">
        <v>22</v>
      </c>
      <c r="M219" s="17" t="s">
        <v>23</v>
      </c>
      <c r="N219" s="17" t="s">
        <v>149</v>
      </c>
      <c r="O219" s="17" t="s">
        <v>147</v>
      </c>
    </row>
    <row r="220" spans="1:15" x14ac:dyDescent="0.2">
      <c r="A220" s="17" t="s">
        <v>14</v>
      </c>
      <c r="B220" s="17" t="s">
        <v>15</v>
      </c>
      <c r="C220" s="17" t="s">
        <v>24</v>
      </c>
      <c r="D220" s="17" t="s">
        <v>25</v>
      </c>
      <c r="E220" s="17" t="s">
        <v>127</v>
      </c>
      <c r="F220" s="17" t="s">
        <v>128</v>
      </c>
      <c r="G220" s="17" t="s">
        <v>131</v>
      </c>
      <c r="H220" s="17">
        <v>2026</v>
      </c>
      <c r="I220" s="17" t="s">
        <v>132</v>
      </c>
      <c r="J220" s="17">
        <v>104.6</v>
      </c>
      <c r="K220" s="17">
        <v>54</v>
      </c>
      <c r="L220" s="17" t="s">
        <v>22</v>
      </c>
      <c r="M220" s="17" t="s">
        <v>23</v>
      </c>
      <c r="N220" s="17" t="s">
        <v>150</v>
      </c>
      <c r="O220" s="17" t="s">
        <v>147</v>
      </c>
    </row>
    <row r="221" spans="1:15" x14ac:dyDescent="0.2">
      <c r="A221" s="17" t="s">
        <v>14</v>
      </c>
      <c r="B221" s="17" t="s">
        <v>15</v>
      </c>
      <c r="C221" s="17" t="s">
        <v>26</v>
      </c>
      <c r="D221" s="17" t="s">
        <v>27</v>
      </c>
      <c r="E221" s="17" t="s">
        <v>127</v>
      </c>
      <c r="F221" s="17" t="s">
        <v>128</v>
      </c>
      <c r="G221" s="17" t="s">
        <v>131</v>
      </c>
      <c r="H221" s="17">
        <v>2026</v>
      </c>
      <c r="I221" s="17" t="s">
        <v>132</v>
      </c>
      <c r="J221" s="17">
        <v>106.1</v>
      </c>
      <c r="K221" s="17">
        <v>53</v>
      </c>
      <c r="L221" s="17" t="s">
        <v>22</v>
      </c>
      <c r="M221" s="17" t="s">
        <v>23</v>
      </c>
      <c r="N221" s="17" t="s">
        <v>151</v>
      </c>
      <c r="O221" s="17" t="s">
        <v>147</v>
      </c>
    </row>
    <row r="222" spans="1:15" x14ac:dyDescent="0.2">
      <c r="A222" s="17" t="s">
        <v>14</v>
      </c>
      <c r="B222" s="17" t="s">
        <v>15</v>
      </c>
      <c r="C222" s="17" t="s">
        <v>28</v>
      </c>
      <c r="D222" s="17" t="s">
        <v>29</v>
      </c>
      <c r="E222" s="17" t="s">
        <v>127</v>
      </c>
      <c r="F222" s="17" t="s">
        <v>128</v>
      </c>
      <c r="G222" s="17" t="s">
        <v>131</v>
      </c>
      <c r="H222" s="17">
        <v>2026</v>
      </c>
      <c r="I222" s="17" t="s">
        <v>132</v>
      </c>
      <c r="J222" s="17">
        <v>102.4</v>
      </c>
      <c r="K222" s="17">
        <v>48</v>
      </c>
      <c r="L222" s="17" t="s">
        <v>22</v>
      </c>
      <c r="M222" s="17" t="s">
        <v>23</v>
      </c>
      <c r="N222" s="17" t="s">
        <v>152</v>
      </c>
      <c r="O222" s="17" t="s">
        <v>147</v>
      </c>
    </row>
    <row r="223" spans="1:15" x14ac:dyDescent="0.2">
      <c r="A223" s="17" t="s">
        <v>14</v>
      </c>
      <c r="B223" s="17" t="s">
        <v>15</v>
      </c>
      <c r="C223" s="17" t="s">
        <v>30</v>
      </c>
      <c r="D223" s="17" t="s">
        <v>31</v>
      </c>
      <c r="E223" s="17" t="s">
        <v>127</v>
      </c>
      <c r="F223" s="17" t="s">
        <v>128</v>
      </c>
      <c r="G223" s="17" t="s">
        <v>131</v>
      </c>
      <c r="H223" s="17">
        <v>2026</v>
      </c>
      <c r="I223" s="17" t="s">
        <v>132</v>
      </c>
      <c r="J223" s="17">
        <v>104.3</v>
      </c>
      <c r="K223" s="17">
        <v>46</v>
      </c>
      <c r="L223" s="17" t="s">
        <v>22</v>
      </c>
      <c r="M223" s="17" t="s">
        <v>23</v>
      </c>
      <c r="N223" s="17" t="s">
        <v>153</v>
      </c>
      <c r="O223" s="17" t="s">
        <v>147</v>
      </c>
    </row>
    <row r="224" spans="1:15" x14ac:dyDescent="0.2">
      <c r="A224" s="17" t="s">
        <v>14</v>
      </c>
      <c r="B224" s="17" t="s">
        <v>15</v>
      </c>
      <c r="C224" s="17" t="s">
        <v>32</v>
      </c>
      <c r="D224" s="17" t="s">
        <v>32</v>
      </c>
      <c r="E224" s="17" t="s">
        <v>127</v>
      </c>
      <c r="F224" s="17" t="s">
        <v>128</v>
      </c>
      <c r="G224" s="17" t="s">
        <v>131</v>
      </c>
      <c r="H224" s="17">
        <v>2026</v>
      </c>
      <c r="I224" s="17" t="s">
        <v>132</v>
      </c>
      <c r="J224" s="17">
        <v>94.3</v>
      </c>
      <c r="K224" s="17">
        <v>39</v>
      </c>
      <c r="L224" s="17" t="s">
        <v>22</v>
      </c>
      <c r="M224" s="17" t="s">
        <v>23</v>
      </c>
      <c r="N224" s="17" t="s">
        <v>154</v>
      </c>
      <c r="O224" s="17" t="s">
        <v>147</v>
      </c>
    </row>
    <row r="225" spans="1:15" x14ac:dyDescent="0.2">
      <c r="A225" s="17" t="s">
        <v>14</v>
      </c>
      <c r="B225" s="17" t="s">
        <v>15</v>
      </c>
      <c r="C225" s="17" t="s">
        <v>33</v>
      </c>
      <c r="D225" s="17" t="s">
        <v>34</v>
      </c>
      <c r="E225" s="17" t="s">
        <v>127</v>
      </c>
      <c r="F225" s="17" t="s">
        <v>128</v>
      </c>
      <c r="G225" s="17" t="s">
        <v>131</v>
      </c>
      <c r="H225" s="17">
        <v>2026</v>
      </c>
      <c r="I225" s="17" t="s">
        <v>132</v>
      </c>
      <c r="J225" s="17">
        <v>104.8</v>
      </c>
      <c r="K225" s="17">
        <v>35</v>
      </c>
      <c r="L225" s="17" t="s">
        <v>22</v>
      </c>
      <c r="M225" s="17" t="s">
        <v>23</v>
      </c>
      <c r="N225" s="17" t="s">
        <v>155</v>
      </c>
      <c r="O225" s="17" t="s">
        <v>147</v>
      </c>
    </row>
    <row r="226" spans="1:15" x14ac:dyDescent="0.2">
      <c r="A226" s="17" t="s">
        <v>14</v>
      </c>
      <c r="B226" s="17" t="s">
        <v>15</v>
      </c>
      <c r="C226" s="17" t="s">
        <v>35</v>
      </c>
      <c r="D226" s="17" t="s">
        <v>36</v>
      </c>
      <c r="E226" s="17" t="s">
        <v>127</v>
      </c>
      <c r="F226" s="17" t="s">
        <v>128</v>
      </c>
      <c r="G226" s="17" t="s">
        <v>131</v>
      </c>
      <c r="H226" s="17">
        <v>2026</v>
      </c>
      <c r="I226" s="17" t="s">
        <v>132</v>
      </c>
      <c r="J226" s="17">
        <v>98.7</v>
      </c>
      <c r="K226" s="17">
        <v>32</v>
      </c>
      <c r="L226" s="17" t="s">
        <v>22</v>
      </c>
      <c r="M226" s="17" t="s">
        <v>23</v>
      </c>
      <c r="N226" s="17" t="s">
        <v>156</v>
      </c>
      <c r="O226" s="17" t="s">
        <v>147</v>
      </c>
    </row>
    <row r="227" spans="1:15" x14ac:dyDescent="0.2">
      <c r="A227" s="17" t="s">
        <v>14</v>
      </c>
      <c r="B227" s="17" t="s">
        <v>15</v>
      </c>
      <c r="C227" s="17" t="s">
        <v>37</v>
      </c>
      <c r="D227" s="17" t="s">
        <v>38</v>
      </c>
      <c r="E227" s="17" t="s">
        <v>127</v>
      </c>
      <c r="F227" s="17" t="s">
        <v>128</v>
      </c>
      <c r="G227" s="17" t="s">
        <v>131</v>
      </c>
      <c r="H227" s="17">
        <v>2026</v>
      </c>
      <c r="I227" s="17" t="s">
        <v>132</v>
      </c>
      <c r="J227" s="17">
        <v>104.3</v>
      </c>
      <c r="K227" s="17">
        <v>25</v>
      </c>
      <c r="L227" s="17" t="s">
        <v>22</v>
      </c>
      <c r="M227" s="17" t="s">
        <v>23</v>
      </c>
      <c r="N227" s="17" t="s">
        <v>157</v>
      </c>
      <c r="O227" s="17" t="s">
        <v>147</v>
      </c>
    </row>
    <row r="228" spans="1:15" x14ac:dyDescent="0.2">
      <c r="A228" s="17" t="s">
        <v>14</v>
      </c>
      <c r="B228" s="17" t="s">
        <v>15</v>
      </c>
      <c r="C228" s="17" t="s">
        <v>39</v>
      </c>
      <c r="D228" s="17" t="s">
        <v>40</v>
      </c>
      <c r="E228" s="17" t="s">
        <v>127</v>
      </c>
      <c r="F228" s="17" t="s">
        <v>128</v>
      </c>
      <c r="G228" s="17" t="s">
        <v>131</v>
      </c>
      <c r="H228" s="17">
        <v>2026</v>
      </c>
      <c r="I228" s="17" t="s">
        <v>132</v>
      </c>
      <c r="J228" s="17">
        <v>96.6</v>
      </c>
      <c r="K228" s="17">
        <v>22</v>
      </c>
      <c r="L228" s="17" t="s">
        <v>22</v>
      </c>
      <c r="M228" s="17" t="s">
        <v>23</v>
      </c>
      <c r="N228" s="17" t="s">
        <v>158</v>
      </c>
      <c r="O228" s="17" t="s">
        <v>147</v>
      </c>
    </row>
    <row r="229" spans="1:15" x14ac:dyDescent="0.2">
      <c r="A229" s="17" t="s">
        <v>14</v>
      </c>
      <c r="B229" s="17" t="s">
        <v>15</v>
      </c>
      <c r="C229" s="17" t="s">
        <v>41</v>
      </c>
      <c r="D229" s="17" t="s">
        <v>42</v>
      </c>
      <c r="E229" s="17" t="s">
        <v>127</v>
      </c>
      <c r="F229" s="17" t="s">
        <v>128</v>
      </c>
      <c r="G229" s="17" t="s">
        <v>131</v>
      </c>
      <c r="H229" s="17">
        <v>2026</v>
      </c>
      <c r="I229" s="17" t="s">
        <v>132</v>
      </c>
      <c r="J229" s="17">
        <v>102.4</v>
      </c>
      <c r="K229" s="17">
        <v>2</v>
      </c>
      <c r="L229" s="17" t="s">
        <v>22</v>
      </c>
      <c r="M229" s="17" t="s">
        <v>23</v>
      </c>
      <c r="N229" s="17" t="s">
        <v>159</v>
      </c>
      <c r="O229" s="17" t="s">
        <v>147</v>
      </c>
    </row>
    <row r="230" spans="1:15" x14ac:dyDescent="0.2">
      <c r="A230" s="17" t="s">
        <v>14</v>
      </c>
      <c r="B230" s="17" t="s">
        <v>15</v>
      </c>
      <c r="C230" s="17" t="s">
        <v>43</v>
      </c>
      <c r="D230" s="17" t="s">
        <v>44</v>
      </c>
      <c r="E230" s="17" t="s">
        <v>127</v>
      </c>
      <c r="F230" s="17" t="s">
        <v>128</v>
      </c>
      <c r="G230" s="17" t="s">
        <v>131</v>
      </c>
      <c r="H230" s="17">
        <v>2026</v>
      </c>
      <c r="I230" s="17" t="s">
        <v>132</v>
      </c>
      <c r="J230" s="17">
        <v>101.6</v>
      </c>
      <c r="K230" s="17">
        <v>57</v>
      </c>
      <c r="L230" s="17" t="s">
        <v>22</v>
      </c>
      <c r="M230" s="17" t="s">
        <v>23</v>
      </c>
      <c r="N230" s="17" t="s">
        <v>160</v>
      </c>
      <c r="O230" s="17" t="s">
        <v>147</v>
      </c>
    </row>
    <row r="231" spans="1:15" x14ac:dyDescent="0.2">
      <c r="A231" s="17" t="s">
        <v>14</v>
      </c>
      <c r="B231" s="17" t="s">
        <v>15</v>
      </c>
      <c r="C231" s="17" t="s">
        <v>45</v>
      </c>
      <c r="D231" s="17" t="s">
        <v>46</v>
      </c>
      <c r="E231" s="17" t="s">
        <v>127</v>
      </c>
      <c r="F231" s="17" t="s">
        <v>128</v>
      </c>
      <c r="G231" s="17" t="s">
        <v>131</v>
      </c>
      <c r="H231" s="17">
        <v>2026</v>
      </c>
      <c r="I231" s="17" t="s">
        <v>132</v>
      </c>
      <c r="J231" s="17">
        <v>102.3</v>
      </c>
      <c r="K231" s="17">
        <v>52</v>
      </c>
      <c r="L231" s="17" t="s">
        <v>22</v>
      </c>
      <c r="M231" s="17" t="s">
        <v>23</v>
      </c>
      <c r="N231" s="17" t="s">
        <v>161</v>
      </c>
      <c r="O231" s="17" t="s">
        <v>147</v>
      </c>
    </row>
    <row r="232" spans="1:15" x14ac:dyDescent="0.2">
      <c r="A232" s="17" t="s">
        <v>14</v>
      </c>
      <c r="B232" s="17" t="s">
        <v>15</v>
      </c>
      <c r="C232" s="17" t="s">
        <v>47</v>
      </c>
      <c r="D232" s="17" t="s">
        <v>48</v>
      </c>
      <c r="E232" s="17" t="s">
        <v>127</v>
      </c>
      <c r="F232" s="17" t="s">
        <v>128</v>
      </c>
      <c r="G232" s="17" t="s">
        <v>131</v>
      </c>
      <c r="H232" s="17">
        <v>2026</v>
      </c>
      <c r="I232" s="17" t="s">
        <v>132</v>
      </c>
      <c r="J232" s="17">
        <v>105.4</v>
      </c>
      <c r="K232" s="17">
        <v>51</v>
      </c>
      <c r="L232" s="17" t="s">
        <v>22</v>
      </c>
      <c r="M232" s="17" t="s">
        <v>23</v>
      </c>
      <c r="N232" s="17" t="s">
        <v>162</v>
      </c>
      <c r="O232" s="17" t="s">
        <v>147</v>
      </c>
    </row>
    <row r="233" spans="1:15" x14ac:dyDescent="0.2">
      <c r="A233" s="17" t="s">
        <v>14</v>
      </c>
      <c r="B233" s="17" t="s">
        <v>15</v>
      </c>
      <c r="C233" s="17" t="s">
        <v>49</v>
      </c>
      <c r="D233" s="17" t="s">
        <v>50</v>
      </c>
      <c r="E233" s="17" t="s">
        <v>127</v>
      </c>
      <c r="F233" s="17" t="s">
        <v>128</v>
      </c>
      <c r="G233" s="17" t="s">
        <v>131</v>
      </c>
      <c r="H233" s="17">
        <v>2026</v>
      </c>
      <c r="I233" s="17" t="s">
        <v>132</v>
      </c>
      <c r="J233" s="17">
        <v>106.3</v>
      </c>
      <c r="K233" s="17">
        <v>50</v>
      </c>
      <c r="L233" s="17" t="s">
        <v>22</v>
      </c>
      <c r="M233" s="17" t="s">
        <v>23</v>
      </c>
      <c r="N233" s="17" t="s">
        <v>163</v>
      </c>
      <c r="O233" s="17" t="s">
        <v>147</v>
      </c>
    </row>
    <row r="234" spans="1:15" x14ac:dyDescent="0.2">
      <c r="A234" s="17" t="s">
        <v>14</v>
      </c>
      <c r="B234" s="17" t="s">
        <v>15</v>
      </c>
      <c r="C234" s="17" t="s">
        <v>51</v>
      </c>
      <c r="D234" s="17" t="s">
        <v>52</v>
      </c>
      <c r="E234" s="17" t="s">
        <v>127</v>
      </c>
      <c r="F234" s="17" t="s">
        <v>128</v>
      </c>
      <c r="G234" s="17" t="s">
        <v>131</v>
      </c>
      <c r="H234" s="17">
        <v>2026</v>
      </c>
      <c r="I234" s="17" t="s">
        <v>132</v>
      </c>
      <c r="J234" s="17">
        <v>95.2</v>
      </c>
      <c r="K234" s="17">
        <v>43</v>
      </c>
      <c r="L234" s="17" t="s">
        <v>22</v>
      </c>
      <c r="M234" s="17" t="s">
        <v>23</v>
      </c>
      <c r="N234" s="17" t="s">
        <v>164</v>
      </c>
      <c r="O234" s="17" t="s">
        <v>147</v>
      </c>
    </row>
    <row r="235" spans="1:15" x14ac:dyDescent="0.2">
      <c r="A235" s="17" t="s">
        <v>14</v>
      </c>
      <c r="B235" s="17" t="s">
        <v>15</v>
      </c>
      <c r="C235" s="17" t="s">
        <v>53</v>
      </c>
      <c r="D235" s="17" t="s">
        <v>54</v>
      </c>
      <c r="E235" s="17" t="s">
        <v>127</v>
      </c>
      <c r="F235" s="17" t="s">
        <v>128</v>
      </c>
      <c r="G235" s="17" t="s">
        <v>131</v>
      </c>
      <c r="H235" s="17">
        <v>2026</v>
      </c>
      <c r="I235" s="17" t="s">
        <v>132</v>
      </c>
      <c r="J235" s="17">
        <v>94.7</v>
      </c>
      <c r="K235" s="17">
        <v>41</v>
      </c>
      <c r="L235" s="17" t="s">
        <v>22</v>
      </c>
      <c r="M235" s="17" t="s">
        <v>23</v>
      </c>
      <c r="N235" s="17" t="s">
        <v>165</v>
      </c>
      <c r="O235" s="17" t="s">
        <v>147</v>
      </c>
    </row>
    <row r="236" spans="1:15" x14ac:dyDescent="0.2">
      <c r="A236" s="17" t="s">
        <v>14</v>
      </c>
      <c r="B236" s="17" t="s">
        <v>15</v>
      </c>
      <c r="C236" s="17" t="s">
        <v>55</v>
      </c>
      <c r="D236" s="17" t="s">
        <v>56</v>
      </c>
      <c r="E236" s="17" t="s">
        <v>127</v>
      </c>
      <c r="F236" s="17" t="s">
        <v>128</v>
      </c>
      <c r="G236" s="17" t="s">
        <v>131</v>
      </c>
      <c r="H236" s="17">
        <v>2026</v>
      </c>
      <c r="I236" s="17" t="s">
        <v>132</v>
      </c>
      <c r="J236" s="17">
        <v>92.9</v>
      </c>
      <c r="K236" s="17">
        <v>40</v>
      </c>
      <c r="L236" s="17" t="s">
        <v>22</v>
      </c>
      <c r="M236" s="17" t="s">
        <v>23</v>
      </c>
      <c r="N236" s="17" t="s">
        <v>166</v>
      </c>
      <c r="O236" s="17" t="s">
        <v>147</v>
      </c>
    </row>
    <row r="237" spans="1:15" x14ac:dyDescent="0.2">
      <c r="A237" s="17" t="s">
        <v>14</v>
      </c>
      <c r="B237" s="17" t="s">
        <v>15</v>
      </c>
      <c r="C237" s="17" t="s">
        <v>57</v>
      </c>
      <c r="D237" s="17" t="s">
        <v>58</v>
      </c>
      <c r="E237" s="17" t="s">
        <v>127</v>
      </c>
      <c r="F237" s="17" t="s">
        <v>128</v>
      </c>
      <c r="G237" s="17" t="s">
        <v>131</v>
      </c>
      <c r="H237" s="17">
        <v>2026</v>
      </c>
      <c r="I237" s="17" t="s">
        <v>132</v>
      </c>
      <c r="J237" s="17">
        <v>106.8</v>
      </c>
      <c r="K237" s="17">
        <v>38</v>
      </c>
      <c r="L237" s="17" t="s">
        <v>22</v>
      </c>
      <c r="M237" s="17" t="s">
        <v>23</v>
      </c>
      <c r="N237" s="17" t="s">
        <v>167</v>
      </c>
      <c r="O237" s="17" t="s">
        <v>147</v>
      </c>
    </row>
    <row r="238" spans="1:15" x14ac:dyDescent="0.2">
      <c r="A238" s="17" t="s">
        <v>14</v>
      </c>
      <c r="B238" s="17" t="s">
        <v>15</v>
      </c>
      <c r="C238" s="17" t="s">
        <v>59</v>
      </c>
      <c r="D238" s="17" t="s">
        <v>60</v>
      </c>
      <c r="E238" s="17" t="s">
        <v>127</v>
      </c>
      <c r="F238" s="17" t="s">
        <v>128</v>
      </c>
      <c r="G238" s="17" t="s">
        <v>131</v>
      </c>
      <c r="H238" s="17">
        <v>2026</v>
      </c>
      <c r="I238" s="17" t="s">
        <v>132</v>
      </c>
      <c r="J238" s="17">
        <v>103.5</v>
      </c>
      <c r="K238" s="17">
        <v>36</v>
      </c>
      <c r="L238" s="17" t="s">
        <v>22</v>
      </c>
      <c r="M238" s="17" t="s">
        <v>23</v>
      </c>
      <c r="N238" s="17" t="s">
        <v>168</v>
      </c>
      <c r="O238" s="17" t="s">
        <v>147</v>
      </c>
    </row>
    <row r="239" spans="1:15" x14ac:dyDescent="0.2">
      <c r="A239" s="17" t="s">
        <v>14</v>
      </c>
      <c r="B239" s="17" t="s">
        <v>15</v>
      </c>
      <c r="C239" s="17" t="s">
        <v>61</v>
      </c>
      <c r="D239" s="17" t="s">
        <v>62</v>
      </c>
      <c r="E239" s="17" t="s">
        <v>127</v>
      </c>
      <c r="F239" s="17" t="s">
        <v>128</v>
      </c>
      <c r="G239" s="17" t="s">
        <v>131</v>
      </c>
      <c r="H239" s="17">
        <v>2026</v>
      </c>
      <c r="I239" s="17" t="s">
        <v>132</v>
      </c>
      <c r="J239" s="17">
        <v>96.5</v>
      </c>
      <c r="K239" s="17">
        <v>34</v>
      </c>
      <c r="L239" s="17" t="s">
        <v>22</v>
      </c>
      <c r="M239" s="17" t="s">
        <v>23</v>
      </c>
      <c r="N239" s="17" t="s">
        <v>169</v>
      </c>
      <c r="O239" s="17" t="s">
        <v>147</v>
      </c>
    </row>
    <row r="240" spans="1:15" x14ac:dyDescent="0.2">
      <c r="A240" s="17" t="s">
        <v>14</v>
      </c>
      <c r="B240" s="17" t="s">
        <v>15</v>
      </c>
      <c r="C240" s="17" t="s">
        <v>63</v>
      </c>
      <c r="D240" s="17" t="s">
        <v>64</v>
      </c>
      <c r="E240" s="17" t="s">
        <v>127</v>
      </c>
      <c r="F240" s="17" t="s">
        <v>128</v>
      </c>
      <c r="G240" s="17" t="s">
        <v>131</v>
      </c>
      <c r="H240" s="17">
        <v>2026</v>
      </c>
      <c r="I240" s="17" t="s">
        <v>132</v>
      </c>
      <c r="J240" s="17">
        <v>99.5</v>
      </c>
      <c r="K240" s="17">
        <v>33</v>
      </c>
      <c r="L240" s="17" t="s">
        <v>22</v>
      </c>
      <c r="M240" s="17" t="s">
        <v>23</v>
      </c>
      <c r="N240" s="17" t="s">
        <v>170</v>
      </c>
      <c r="O240" s="17" t="s">
        <v>147</v>
      </c>
    </row>
    <row r="241" spans="1:15" x14ac:dyDescent="0.2">
      <c r="A241" s="17" t="s">
        <v>14</v>
      </c>
      <c r="B241" s="17" t="s">
        <v>15</v>
      </c>
      <c r="C241" s="17" t="s">
        <v>65</v>
      </c>
      <c r="D241" s="17" t="s">
        <v>66</v>
      </c>
      <c r="E241" s="17" t="s">
        <v>127</v>
      </c>
      <c r="F241" s="17" t="s">
        <v>128</v>
      </c>
      <c r="G241" s="17" t="s">
        <v>131</v>
      </c>
      <c r="H241" s="17">
        <v>2026</v>
      </c>
      <c r="I241" s="17" t="s">
        <v>132</v>
      </c>
      <c r="J241" s="17">
        <v>103.9</v>
      </c>
      <c r="K241" s="17">
        <v>27</v>
      </c>
      <c r="L241" s="17" t="s">
        <v>22</v>
      </c>
      <c r="M241" s="17" t="s">
        <v>23</v>
      </c>
      <c r="N241" s="17" t="s">
        <v>171</v>
      </c>
      <c r="O241" s="17" t="s">
        <v>147</v>
      </c>
    </row>
    <row r="242" spans="1:15" x14ac:dyDescent="0.2">
      <c r="A242" s="17" t="s">
        <v>14</v>
      </c>
      <c r="B242" s="17" t="s">
        <v>15</v>
      </c>
      <c r="C242" s="17" t="s">
        <v>67</v>
      </c>
      <c r="D242" s="17" t="s">
        <v>68</v>
      </c>
      <c r="E242" s="17" t="s">
        <v>127</v>
      </c>
      <c r="F242" s="17" t="s">
        <v>128</v>
      </c>
      <c r="G242" s="17" t="s">
        <v>131</v>
      </c>
      <c r="H242" s="17">
        <v>2026</v>
      </c>
      <c r="I242" s="17" t="s">
        <v>132</v>
      </c>
      <c r="J242" s="17">
        <v>104.9</v>
      </c>
      <c r="K242" s="17">
        <v>26</v>
      </c>
      <c r="L242" s="17" t="s">
        <v>22</v>
      </c>
      <c r="M242" s="17" t="s">
        <v>23</v>
      </c>
      <c r="N242" s="17" t="s">
        <v>172</v>
      </c>
      <c r="O242" s="17" t="s">
        <v>147</v>
      </c>
    </row>
    <row r="243" spans="1:15" x14ac:dyDescent="0.2">
      <c r="A243" s="17" t="s">
        <v>14</v>
      </c>
      <c r="B243" s="17" t="s">
        <v>15</v>
      </c>
      <c r="C243" s="17" t="s">
        <v>69</v>
      </c>
      <c r="D243" s="17" t="s">
        <v>70</v>
      </c>
      <c r="E243" s="17" t="s">
        <v>127</v>
      </c>
      <c r="F243" s="17" t="s">
        <v>128</v>
      </c>
      <c r="G243" s="17" t="s">
        <v>131</v>
      </c>
      <c r="H243" s="17">
        <v>2026</v>
      </c>
      <c r="I243" s="17" t="s">
        <v>132</v>
      </c>
      <c r="J243" s="17">
        <v>98.3</v>
      </c>
      <c r="K243" s="17">
        <v>24</v>
      </c>
      <c r="L243" s="17" t="s">
        <v>22</v>
      </c>
      <c r="M243" s="17" t="s">
        <v>23</v>
      </c>
      <c r="N243" s="17" t="s">
        <v>173</v>
      </c>
      <c r="O243" s="17" t="s">
        <v>147</v>
      </c>
    </row>
    <row r="244" spans="1:15" x14ac:dyDescent="0.2">
      <c r="A244" s="17" t="s">
        <v>14</v>
      </c>
      <c r="B244" s="17" t="s">
        <v>15</v>
      </c>
      <c r="C244" s="17" t="s">
        <v>71</v>
      </c>
      <c r="D244" s="17" t="s">
        <v>72</v>
      </c>
      <c r="E244" s="17" t="s">
        <v>127</v>
      </c>
      <c r="F244" s="17" t="s">
        <v>128</v>
      </c>
      <c r="G244" s="17" t="s">
        <v>131</v>
      </c>
      <c r="H244" s="17">
        <v>2026</v>
      </c>
      <c r="I244" s="17" t="s">
        <v>132</v>
      </c>
      <c r="J244" s="17">
        <v>96.1</v>
      </c>
      <c r="K244" s="17">
        <v>23</v>
      </c>
      <c r="L244" s="17" t="s">
        <v>22</v>
      </c>
      <c r="M244" s="17" t="s">
        <v>23</v>
      </c>
      <c r="N244" s="17" t="s">
        <v>174</v>
      </c>
      <c r="O244" s="17" t="s">
        <v>147</v>
      </c>
    </row>
    <row r="245" spans="1:15" x14ac:dyDescent="0.2">
      <c r="A245" s="17" t="s">
        <v>14</v>
      </c>
      <c r="B245" s="17" t="s">
        <v>15</v>
      </c>
      <c r="C245" s="17" t="s">
        <v>73</v>
      </c>
      <c r="D245" s="17" t="s">
        <v>74</v>
      </c>
      <c r="E245" s="17" t="s">
        <v>127</v>
      </c>
      <c r="F245" s="17" t="s">
        <v>128</v>
      </c>
      <c r="G245" s="17" t="s">
        <v>131</v>
      </c>
      <c r="H245" s="17">
        <v>2026</v>
      </c>
      <c r="I245" s="17" t="s">
        <v>132</v>
      </c>
      <c r="J245" s="17">
        <v>118.9</v>
      </c>
      <c r="K245" s="17">
        <v>21</v>
      </c>
      <c r="L245" s="17" t="s">
        <v>22</v>
      </c>
      <c r="M245" s="17" t="s">
        <v>23</v>
      </c>
      <c r="N245" s="17" t="s">
        <v>175</v>
      </c>
      <c r="O245" s="17" t="s">
        <v>147</v>
      </c>
    </row>
    <row r="246" spans="1:15" x14ac:dyDescent="0.2">
      <c r="A246" s="17" t="s">
        <v>14</v>
      </c>
      <c r="B246" s="17" t="s">
        <v>15</v>
      </c>
      <c r="C246" s="17" t="s">
        <v>75</v>
      </c>
      <c r="D246" s="17" t="s">
        <v>76</v>
      </c>
      <c r="E246" s="17" t="s">
        <v>127</v>
      </c>
      <c r="F246" s="17" t="s">
        <v>128</v>
      </c>
      <c r="G246" s="17" t="s">
        <v>131</v>
      </c>
      <c r="H246" s="17">
        <v>2026</v>
      </c>
      <c r="I246" s="17" t="s">
        <v>132</v>
      </c>
      <c r="J246" s="17">
        <v>102.2</v>
      </c>
      <c r="K246" s="17">
        <v>20</v>
      </c>
      <c r="L246" s="17" t="s">
        <v>22</v>
      </c>
      <c r="M246" s="17" t="s">
        <v>23</v>
      </c>
      <c r="N246" s="17" t="s">
        <v>176</v>
      </c>
      <c r="O246" s="17" t="s">
        <v>147</v>
      </c>
    </row>
    <row r="247" spans="1:15" x14ac:dyDescent="0.2">
      <c r="A247" s="17" t="s">
        <v>14</v>
      </c>
      <c r="B247" s="17" t="s">
        <v>15</v>
      </c>
      <c r="C247" s="17" t="s">
        <v>77</v>
      </c>
      <c r="D247" s="17" t="s">
        <v>78</v>
      </c>
      <c r="E247" s="17" t="s">
        <v>127</v>
      </c>
      <c r="F247" s="17" t="s">
        <v>128</v>
      </c>
      <c r="G247" s="17" t="s">
        <v>131</v>
      </c>
      <c r="H247" s="17">
        <v>2026</v>
      </c>
      <c r="I247" s="17" t="s">
        <v>132</v>
      </c>
      <c r="J247" s="17">
        <v>105.1</v>
      </c>
      <c r="K247" s="17">
        <v>15</v>
      </c>
      <c r="L247" s="17" t="s">
        <v>22</v>
      </c>
      <c r="M247" s="17" t="s">
        <v>23</v>
      </c>
      <c r="N247" s="17" t="s">
        <v>177</v>
      </c>
      <c r="O247" s="17" t="s">
        <v>147</v>
      </c>
    </row>
    <row r="248" spans="1:15" x14ac:dyDescent="0.2">
      <c r="A248" s="17" t="s">
        <v>14</v>
      </c>
      <c r="B248" s="17" t="s">
        <v>15</v>
      </c>
      <c r="C248" s="17" t="s">
        <v>79</v>
      </c>
      <c r="D248" s="17" t="s">
        <v>80</v>
      </c>
      <c r="E248" s="17" t="s">
        <v>127</v>
      </c>
      <c r="F248" s="17" t="s">
        <v>128</v>
      </c>
      <c r="G248" s="17" t="s">
        <v>131</v>
      </c>
      <c r="H248" s="17">
        <v>2026</v>
      </c>
      <c r="I248" s="17" t="s">
        <v>132</v>
      </c>
      <c r="J248" s="17">
        <v>102.1</v>
      </c>
      <c r="K248" s="17">
        <v>3</v>
      </c>
      <c r="L248" s="17" t="s">
        <v>22</v>
      </c>
      <c r="M248" s="17" t="s">
        <v>23</v>
      </c>
      <c r="N248" s="17" t="s">
        <v>178</v>
      </c>
      <c r="O248" s="17" t="s">
        <v>147</v>
      </c>
    </row>
    <row r="249" spans="1:15" x14ac:dyDescent="0.2">
      <c r="A249" s="17" t="s">
        <v>14</v>
      </c>
      <c r="B249" s="17" t="s">
        <v>15</v>
      </c>
      <c r="C249" s="17" t="s">
        <v>81</v>
      </c>
      <c r="D249" s="17" t="s">
        <v>82</v>
      </c>
      <c r="E249" s="17" t="s">
        <v>127</v>
      </c>
      <c r="F249" s="17" t="s">
        <v>128</v>
      </c>
      <c r="G249" s="17" t="s">
        <v>131</v>
      </c>
      <c r="H249" s="17">
        <v>2026</v>
      </c>
      <c r="I249" s="17" t="s">
        <v>132</v>
      </c>
      <c r="J249" s="17">
        <v>100</v>
      </c>
      <c r="K249" s="17">
        <v>58</v>
      </c>
      <c r="L249" s="17" t="s">
        <v>22</v>
      </c>
      <c r="M249" s="17" t="s">
        <v>23</v>
      </c>
      <c r="N249" s="17" t="s">
        <v>179</v>
      </c>
      <c r="O249" s="17" t="s">
        <v>147</v>
      </c>
    </row>
    <row r="250" spans="1:15" x14ac:dyDescent="0.2">
      <c r="A250" s="17" t="s">
        <v>14</v>
      </c>
      <c r="B250" s="17" t="s">
        <v>15</v>
      </c>
      <c r="C250" s="17" t="s">
        <v>83</v>
      </c>
      <c r="D250" s="17" t="s">
        <v>84</v>
      </c>
      <c r="E250" s="17" t="s">
        <v>127</v>
      </c>
      <c r="F250" s="17" t="s">
        <v>128</v>
      </c>
      <c r="G250" s="17" t="s">
        <v>131</v>
      </c>
      <c r="H250" s="17">
        <v>2026</v>
      </c>
      <c r="I250" s="17" t="s">
        <v>132</v>
      </c>
      <c r="J250" s="17">
        <v>83.8</v>
      </c>
      <c r="K250" s="17">
        <v>49</v>
      </c>
      <c r="L250" s="17" t="s">
        <v>22</v>
      </c>
      <c r="M250" s="17" t="s">
        <v>23</v>
      </c>
      <c r="N250" s="17" t="s">
        <v>180</v>
      </c>
      <c r="O250" s="17" t="s">
        <v>147</v>
      </c>
    </row>
    <row r="251" spans="1:15" x14ac:dyDescent="0.2">
      <c r="A251" s="17" t="s">
        <v>14</v>
      </c>
      <c r="B251" s="17" t="s">
        <v>15</v>
      </c>
      <c r="C251" s="17" t="s">
        <v>85</v>
      </c>
      <c r="D251" s="17" t="s">
        <v>86</v>
      </c>
      <c r="E251" s="17" t="s">
        <v>127</v>
      </c>
      <c r="F251" s="17" t="s">
        <v>128</v>
      </c>
      <c r="G251" s="17" t="s">
        <v>131</v>
      </c>
      <c r="H251" s="17">
        <v>2026</v>
      </c>
      <c r="I251" s="17" t="s">
        <v>132</v>
      </c>
      <c r="J251" s="17">
        <v>100</v>
      </c>
      <c r="K251" s="17">
        <v>45</v>
      </c>
      <c r="L251" s="17" t="s">
        <v>22</v>
      </c>
      <c r="M251" s="17" t="s">
        <v>23</v>
      </c>
      <c r="N251" s="17" t="s">
        <v>181</v>
      </c>
      <c r="O251" s="17" t="s">
        <v>147</v>
      </c>
    </row>
    <row r="252" spans="1:15" x14ac:dyDescent="0.2">
      <c r="A252" s="17" t="s">
        <v>14</v>
      </c>
      <c r="B252" s="17" t="s">
        <v>15</v>
      </c>
      <c r="C252" s="17" t="s">
        <v>87</v>
      </c>
      <c r="D252" s="17" t="s">
        <v>88</v>
      </c>
      <c r="E252" s="17" t="s">
        <v>127</v>
      </c>
      <c r="F252" s="17" t="s">
        <v>128</v>
      </c>
      <c r="G252" s="17" t="s">
        <v>131</v>
      </c>
      <c r="H252" s="17">
        <v>2026</v>
      </c>
      <c r="I252" s="17" t="s">
        <v>132</v>
      </c>
      <c r="J252" s="17">
        <v>103.6</v>
      </c>
      <c r="K252" s="17">
        <v>37</v>
      </c>
      <c r="L252" s="17" t="s">
        <v>22</v>
      </c>
      <c r="M252" s="17" t="s">
        <v>23</v>
      </c>
      <c r="N252" s="17" t="s">
        <v>182</v>
      </c>
      <c r="O252" s="17" t="s">
        <v>147</v>
      </c>
    </row>
    <row r="253" spans="1:15" x14ac:dyDescent="0.2">
      <c r="A253" s="17" t="s">
        <v>14</v>
      </c>
      <c r="B253" s="17" t="s">
        <v>15</v>
      </c>
      <c r="C253" s="17" t="s">
        <v>89</v>
      </c>
      <c r="D253" s="17" t="s">
        <v>90</v>
      </c>
      <c r="E253" s="17" t="s">
        <v>127</v>
      </c>
      <c r="F253" s="17" t="s">
        <v>128</v>
      </c>
      <c r="G253" s="17" t="s">
        <v>131</v>
      </c>
      <c r="H253" s="17">
        <v>2026</v>
      </c>
      <c r="I253" s="17" t="s">
        <v>132</v>
      </c>
      <c r="J253" s="17">
        <v>103.6</v>
      </c>
      <c r="K253" s="17">
        <v>18</v>
      </c>
      <c r="L253" s="17" t="s">
        <v>22</v>
      </c>
      <c r="M253" s="17" t="s">
        <v>23</v>
      </c>
      <c r="N253" s="17" t="s">
        <v>183</v>
      </c>
      <c r="O253" s="17" t="s">
        <v>147</v>
      </c>
    </row>
    <row r="254" spans="1:15" x14ac:dyDescent="0.2">
      <c r="A254" s="17" t="s">
        <v>14</v>
      </c>
      <c r="B254" s="17" t="s">
        <v>15</v>
      </c>
      <c r="C254" s="17" t="s">
        <v>91</v>
      </c>
      <c r="D254" s="17" t="s">
        <v>92</v>
      </c>
      <c r="E254" s="17" t="s">
        <v>127</v>
      </c>
      <c r="F254" s="17" t="s">
        <v>128</v>
      </c>
      <c r="G254" s="17" t="s">
        <v>131</v>
      </c>
      <c r="H254" s="17">
        <v>2026</v>
      </c>
      <c r="I254" s="17" t="s">
        <v>132</v>
      </c>
      <c r="J254" s="17">
        <v>97.6</v>
      </c>
      <c r="K254" s="17">
        <v>17</v>
      </c>
      <c r="L254" s="17" t="s">
        <v>22</v>
      </c>
      <c r="M254" s="17" t="s">
        <v>23</v>
      </c>
      <c r="N254" s="17" t="s">
        <v>184</v>
      </c>
      <c r="O254" s="17" t="s">
        <v>147</v>
      </c>
    </row>
    <row r="255" spans="1:15" x14ac:dyDescent="0.2">
      <c r="A255" s="17" t="s">
        <v>14</v>
      </c>
      <c r="B255" s="17" t="s">
        <v>15</v>
      </c>
      <c r="C255" s="17" t="s">
        <v>93</v>
      </c>
      <c r="D255" s="17" t="s">
        <v>94</v>
      </c>
      <c r="E255" s="17" t="s">
        <v>127</v>
      </c>
      <c r="F255" s="17" t="s">
        <v>128</v>
      </c>
      <c r="G255" s="17" t="s">
        <v>131</v>
      </c>
      <c r="H255" s="17">
        <v>2026</v>
      </c>
      <c r="I255" s="17" t="s">
        <v>132</v>
      </c>
      <c r="J255" s="17">
        <v>112.8</v>
      </c>
      <c r="K255" s="17">
        <v>16</v>
      </c>
      <c r="L255" s="17" t="s">
        <v>22</v>
      </c>
      <c r="M255" s="17" t="s">
        <v>23</v>
      </c>
      <c r="N255" s="17" t="s">
        <v>185</v>
      </c>
      <c r="O255" s="17" t="s">
        <v>147</v>
      </c>
    </row>
    <row r="256" spans="1:15" x14ac:dyDescent="0.2">
      <c r="A256" s="17" t="s">
        <v>14</v>
      </c>
      <c r="B256" s="17" t="s">
        <v>15</v>
      </c>
      <c r="C256" s="17" t="s">
        <v>95</v>
      </c>
      <c r="D256" s="17" t="s">
        <v>96</v>
      </c>
      <c r="E256" s="17" t="s">
        <v>127</v>
      </c>
      <c r="F256" s="17" t="s">
        <v>128</v>
      </c>
      <c r="G256" s="17" t="s">
        <v>131</v>
      </c>
      <c r="H256" s="17">
        <v>2026</v>
      </c>
      <c r="I256" s="17" t="s">
        <v>132</v>
      </c>
      <c r="J256" s="17">
        <v>109.5</v>
      </c>
      <c r="K256" s="17">
        <v>13</v>
      </c>
      <c r="L256" s="17" t="s">
        <v>22</v>
      </c>
      <c r="M256" s="17" t="s">
        <v>23</v>
      </c>
      <c r="N256" s="17" t="s">
        <v>186</v>
      </c>
      <c r="O256" s="17" t="s">
        <v>147</v>
      </c>
    </row>
    <row r="257" spans="1:15" x14ac:dyDescent="0.2">
      <c r="A257" s="17" t="s">
        <v>14</v>
      </c>
      <c r="B257" s="17" t="s">
        <v>15</v>
      </c>
      <c r="C257" s="17" t="s">
        <v>97</v>
      </c>
      <c r="D257" s="17" t="s">
        <v>98</v>
      </c>
      <c r="E257" s="17" t="s">
        <v>127</v>
      </c>
      <c r="F257" s="17" t="s">
        <v>128</v>
      </c>
      <c r="G257" s="17" t="s">
        <v>131</v>
      </c>
      <c r="H257" s="17">
        <v>2026</v>
      </c>
      <c r="I257" s="17" t="s">
        <v>132</v>
      </c>
      <c r="J257" s="17">
        <v>100.9</v>
      </c>
      <c r="K257" s="17">
        <v>12</v>
      </c>
      <c r="L257" s="17" t="s">
        <v>22</v>
      </c>
      <c r="M257" s="17" t="s">
        <v>23</v>
      </c>
      <c r="N257" s="17" t="s">
        <v>187</v>
      </c>
      <c r="O257" s="17" t="s">
        <v>147</v>
      </c>
    </row>
    <row r="258" spans="1:15" x14ac:dyDescent="0.2">
      <c r="A258" s="17" t="s">
        <v>14</v>
      </c>
      <c r="B258" s="17" t="s">
        <v>15</v>
      </c>
      <c r="C258" s="17" t="s">
        <v>99</v>
      </c>
      <c r="D258" s="17" t="s">
        <v>100</v>
      </c>
      <c r="E258" s="17" t="s">
        <v>127</v>
      </c>
      <c r="F258" s="17" t="s">
        <v>128</v>
      </c>
      <c r="G258" s="17" t="s">
        <v>131</v>
      </c>
      <c r="H258" s="17">
        <v>2026</v>
      </c>
      <c r="I258" s="17" t="s">
        <v>132</v>
      </c>
      <c r="J258" s="17">
        <v>107.7</v>
      </c>
      <c r="K258" s="17">
        <v>11</v>
      </c>
      <c r="L258" s="17" t="s">
        <v>22</v>
      </c>
      <c r="M258" s="17" t="s">
        <v>23</v>
      </c>
      <c r="N258" s="17" t="s">
        <v>188</v>
      </c>
      <c r="O258" s="17" t="s">
        <v>147</v>
      </c>
    </row>
    <row r="259" spans="1:15" x14ac:dyDescent="0.2">
      <c r="A259" s="17" t="s">
        <v>14</v>
      </c>
      <c r="B259" s="17" t="s">
        <v>15</v>
      </c>
      <c r="C259" s="17" t="s">
        <v>101</v>
      </c>
      <c r="D259" s="17" t="s">
        <v>102</v>
      </c>
      <c r="E259" s="17" t="s">
        <v>127</v>
      </c>
      <c r="F259" s="17" t="s">
        <v>128</v>
      </c>
      <c r="G259" s="17" t="s">
        <v>131</v>
      </c>
      <c r="H259" s="17">
        <v>2026</v>
      </c>
      <c r="I259" s="17" t="s">
        <v>132</v>
      </c>
      <c r="J259" s="17">
        <v>88</v>
      </c>
      <c r="K259" s="17">
        <v>10</v>
      </c>
      <c r="L259" s="17" t="s">
        <v>22</v>
      </c>
      <c r="M259" s="17" t="s">
        <v>23</v>
      </c>
      <c r="N259" s="17" t="s">
        <v>189</v>
      </c>
      <c r="O259" s="17" t="s">
        <v>147</v>
      </c>
    </row>
    <row r="260" spans="1:15" x14ac:dyDescent="0.2">
      <c r="A260" s="17" t="s">
        <v>14</v>
      </c>
      <c r="B260" s="17" t="s">
        <v>15</v>
      </c>
      <c r="C260" s="17" t="s">
        <v>103</v>
      </c>
      <c r="D260" s="17" t="s">
        <v>104</v>
      </c>
      <c r="E260" s="17" t="s">
        <v>127</v>
      </c>
      <c r="F260" s="17" t="s">
        <v>128</v>
      </c>
      <c r="G260" s="17" t="s">
        <v>131</v>
      </c>
      <c r="H260" s="17">
        <v>2026</v>
      </c>
      <c r="I260" s="17" t="s">
        <v>132</v>
      </c>
      <c r="J260" s="17">
        <v>102.3</v>
      </c>
      <c r="K260" s="17">
        <v>9</v>
      </c>
      <c r="L260" s="17" t="s">
        <v>22</v>
      </c>
      <c r="M260" s="17" t="s">
        <v>23</v>
      </c>
      <c r="N260" s="17" t="s">
        <v>190</v>
      </c>
      <c r="O260" s="17" t="s">
        <v>147</v>
      </c>
    </row>
    <row r="261" spans="1:15" x14ac:dyDescent="0.2">
      <c r="A261" s="17" t="s">
        <v>14</v>
      </c>
      <c r="B261" s="17" t="s">
        <v>15</v>
      </c>
      <c r="C261" s="17" t="s">
        <v>105</v>
      </c>
      <c r="D261" s="17" t="s">
        <v>106</v>
      </c>
      <c r="E261" s="17" t="s">
        <v>127</v>
      </c>
      <c r="F261" s="17" t="s">
        <v>128</v>
      </c>
      <c r="G261" s="17" t="s">
        <v>131</v>
      </c>
      <c r="H261" s="17">
        <v>2026</v>
      </c>
      <c r="I261" s="17" t="s">
        <v>132</v>
      </c>
      <c r="J261" s="17">
        <v>104.3</v>
      </c>
      <c r="K261" s="17">
        <v>8</v>
      </c>
      <c r="L261" s="17" t="s">
        <v>22</v>
      </c>
      <c r="M261" s="17" t="s">
        <v>23</v>
      </c>
      <c r="N261" s="17" t="s">
        <v>191</v>
      </c>
      <c r="O261" s="17" t="s">
        <v>147</v>
      </c>
    </row>
    <row r="262" spans="1:15" x14ac:dyDescent="0.2">
      <c r="A262" s="17" t="s">
        <v>14</v>
      </c>
      <c r="B262" s="17" t="s">
        <v>15</v>
      </c>
      <c r="C262" s="17" t="s">
        <v>107</v>
      </c>
      <c r="D262" s="17" t="s">
        <v>108</v>
      </c>
      <c r="E262" s="17" t="s">
        <v>127</v>
      </c>
      <c r="F262" s="17" t="s">
        <v>128</v>
      </c>
      <c r="G262" s="17" t="s">
        <v>131</v>
      </c>
      <c r="H262" s="17">
        <v>2026</v>
      </c>
      <c r="I262" s="17" t="s">
        <v>132</v>
      </c>
      <c r="J262" s="17">
        <v>95.3</v>
      </c>
      <c r="K262" s="17">
        <v>44</v>
      </c>
      <c r="L262" s="17" t="s">
        <v>22</v>
      </c>
      <c r="M262" s="17" t="s">
        <v>23</v>
      </c>
      <c r="N262" s="17" t="s">
        <v>192</v>
      </c>
      <c r="O262" s="17" t="s">
        <v>147</v>
      </c>
    </row>
    <row r="263" spans="1:15" x14ac:dyDescent="0.2">
      <c r="A263" s="17" t="s">
        <v>14</v>
      </c>
      <c r="B263" s="17" t="s">
        <v>15</v>
      </c>
      <c r="C263" s="17" t="s">
        <v>109</v>
      </c>
      <c r="D263" s="17" t="s">
        <v>110</v>
      </c>
      <c r="E263" s="17" t="s">
        <v>127</v>
      </c>
      <c r="F263" s="17" t="s">
        <v>128</v>
      </c>
      <c r="G263" s="17" t="s">
        <v>131</v>
      </c>
      <c r="H263" s="17">
        <v>2026</v>
      </c>
      <c r="I263" s="17" t="s">
        <v>132</v>
      </c>
      <c r="J263" s="17">
        <v>91.9</v>
      </c>
      <c r="K263" s="17">
        <v>14</v>
      </c>
      <c r="L263" s="17" t="s">
        <v>22</v>
      </c>
      <c r="M263" s="17" t="s">
        <v>23</v>
      </c>
      <c r="N263" s="17" t="s">
        <v>193</v>
      </c>
      <c r="O263" s="17" t="s">
        <v>147</v>
      </c>
    </row>
    <row r="264" spans="1:15" x14ac:dyDescent="0.2">
      <c r="A264" s="17" t="s">
        <v>14</v>
      </c>
      <c r="B264" s="17" t="s">
        <v>15</v>
      </c>
      <c r="C264" s="17" t="s">
        <v>111</v>
      </c>
      <c r="D264" s="17" t="s">
        <v>112</v>
      </c>
      <c r="E264" s="17" t="s">
        <v>127</v>
      </c>
      <c r="F264" s="17" t="s">
        <v>128</v>
      </c>
      <c r="G264" s="17" t="s">
        <v>131</v>
      </c>
      <c r="H264" s="17">
        <v>2026</v>
      </c>
      <c r="I264" s="17" t="s">
        <v>132</v>
      </c>
      <c r="J264" s="17">
        <v>99.5</v>
      </c>
      <c r="K264" s="17">
        <v>5</v>
      </c>
      <c r="L264" s="17" t="s">
        <v>22</v>
      </c>
      <c r="M264" s="17" t="s">
        <v>23</v>
      </c>
      <c r="N264" s="17" t="s">
        <v>194</v>
      </c>
      <c r="O264" s="17" t="s">
        <v>147</v>
      </c>
    </row>
    <row r="265" spans="1:15" x14ac:dyDescent="0.2">
      <c r="A265" s="17" t="s">
        <v>14</v>
      </c>
      <c r="B265" s="17" t="s">
        <v>15</v>
      </c>
      <c r="C265" s="17" t="s">
        <v>113</v>
      </c>
      <c r="D265" s="17" t="s">
        <v>114</v>
      </c>
      <c r="E265" s="17" t="s">
        <v>127</v>
      </c>
      <c r="F265" s="17" t="s">
        <v>128</v>
      </c>
      <c r="G265" s="17" t="s">
        <v>131</v>
      </c>
      <c r="H265" s="17">
        <v>2026</v>
      </c>
      <c r="I265" s="17" t="s">
        <v>132</v>
      </c>
      <c r="J265" s="17">
        <v>102.6</v>
      </c>
      <c r="K265" s="17">
        <v>4</v>
      </c>
      <c r="L265" s="17" t="s">
        <v>22</v>
      </c>
      <c r="M265" s="17" t="s">
        <v>23</v>
      </c>
      <c r="N265" s="17" t="s">
        <v>195</v>
      </c>
      <c r="O265" s="17" t="s">
        <v>147</v>
      </c>
    </row>
    <row r="266" spans="1:15" x14ac:dyDescent="0.2">
      <c r="A266" s="17" t="s">
        <v>14</v>
      </c>
      <c r="B266" s="17" t="s">
        <v>15</v>
      </c>
      <c r="C266" s="17" t="s">
        <v>115</v>
      </c>
      <c r="D266" s="17" t="s">
        <v>116</v>
      </c>
      <c r="E266" s="17" t="s">
        <v>127</v>
      </c>
      <c r="F266" s="17" t="s">
        <v>128</v>
      </c>
      <c r="G266" s="17" t="s">
        <v>131</v>
      </c>
      <c r="H266" s="17">
        <v>2026</v>
      </c>
      <c r="I266" s="17" t="s">
        <v>132</v>
      </c>
      <c r="J266" s="17">
        <v>103.5</v>
      </c>
      <c r="K266" s="17">
        <v>31</v>
      </c>
      <c r="L266" s="17" t="s">
        <v>22</v>
      </c>
      <c r="M266" s="17" t="s">
        <v>23</v>
      </c>
      <c r="N266" s="17" t="s">
        <v>196</v>
      </c>
      <c r="O266" s="17" t="s">
        <v>147</v>
      </c>
    </row>
    <row r="267" spans="1:15" x14ac:dyDescent="0.2">
      <c r="A267" s="17" t="s">
        <v>14</v>
      </c>
      <c r="B267" s="17" t="s">
        <v>15</v>
      </c>
      <c r="C267" s="17" t="s">
        <v>117</v>
      </c>
      <c r="D267" s="17" t="s">
        <v>118</v>
      </c>
      <c r="E267" s="17" t="s">
        <v>127</v>
      </c>
      <c r="F267" s="17" t="s">
        <v>128</v>
      </c>
      <c r="G267" s="17" t="s">
        <v>131</v>
      </c>
      <c r="H267" s="17">
        <v>2026</v>
      </c>
      <c r="I267" s="17" t="s">
        <v>132</v>
      </c>
      <c r="J267" s="17">
        <v>93.8</v>
      </c>
      <c r="K267" s="17">
        <v>6</v>
      </c>
      <c r="L267" s="17" t="s">
        <v>22</v>
      </c>
      <c r="M267" s="17" t="s">
        <v>23</v>
      </c>
      <c r="N267" s="17" t="s">
        <v>197</v>
      </c>
      <c r="O267" s="17" t="s">
        <v>147</v>
      </c>
    </row>
    <row r="268" spans="1:15" x14ac:dyDescent="0.2">
      <c r="A268" s="17" t="s">
        <v>14</v>
      </c>
      <c r="B268" s="17" t="s">
        <v>15</v>
      </c>
      <c r="C268" s="17" t="s">
        <v>119</v>
      </c>
      <c r="D268" s="17" t="s">
        <v>120</v>
      </c>
      <c r="E268" s="17" t="s">
        <v>127</v>
      </c>
      <c r="F268" s="17" t="s">
        <v>128</v>
      </c>
      <c r="G268" s="17" t="s">
        <v>131</v>
      </c>
      <c r="H268" s="17">
        <v>2026</v>
      </c>
      <c r="I268" s="17" t="s">
        <v>132</v>
      </c>
      <c r="J268" s="17">
        <v>102.4</v>
      </c>
      <c r="K268" s="17">
        <v>7</v>
      </c>
      <c r="L268" s="17" t="s">
        <v>22</v>
      </c>
      <c r="M268" s="17" t="s">
        <v>23</v>
      </c>
      <c r="N268" s="17" t="s">
        <v>198</v>
      </c>
      <c r="O268" s="17" t="s">
        <v>147</v>
      </c>
    </row>
    <row r="269" spans="1:15" x14ac:dyDescent="0.2">
      <c r="A269" s="17" t="s">
        <v>14</v>
      </c>
      <c r="B269" s="17" t="s">
        <v>15</v>
      </c>
      <c r="C269" s="17" t="s">
        <v>121</v>
      </c>
      <c r="D269" s="17" t="s">
        <v>122</v>
      </c>
      <c r="E269" s="17" t="s">
        <v>127</v>
      </c>
      <c r="F269" s="17" t="s">
        <v>128</v>
      </c>
      <c r="G269" s="17" t="s">
        <v>131</v>
      </c>
      <c r="H269" s="17">
        <v>2026</v>
      </c>
      <c r="I269" s="17" t="s">
        <v>132</v>
      </c>
      <c r="J269" s="17">
        <v>102.1</v>
      </c>
      <c r="K269" s="17">
        <v>1</v>
      </c>
      <c r="L269" s="17" t="s">
        <v>22</v>
      </c>
      <c r="M269" s="17" t="s">
        <v>23</v>
      </c>
      <c r="N269" s="17" t="s">
        <v>199</v>
      </c>
      <c r="O269" s="17" t="s">
        <v>147</v>
      </c>
    </row>
    <row r="270" spans="1:15" x14ac:dyDescent="0.2">
      <c r="A270" s="17" t="s">
        <v>14</v>
      </c>
      <c r="B270" s="17" t="s">
        <v>15</v>
      </c>
      <c r="C270" s="17" t="s">
        <v>123</v>
      </c>
      <c r="D270" s="17" t="s">
        <v>124</v>
      </c>
      <c r="E270" s="17" t="s">
        <v>127</v>
      </c>
      <c r="F270" s="17" t="s">
        <v>128</v>
      </c>
      <c r="G270" s="17" t="s">
        <v>131</v>
      </c>
      <c r="H270" s="17">
        <v>2026</v>
      </c>
      <c r="I270" s="17" t="s">
        <v>132</v>
      </c>
      <c r="J270" s="17">
        <v>91.1</v>
      </c>
      <c r="K270" s="17">
        <v>29</v>
      </c>
      <c r="L270" s="17" t="s">
        <v>22</v>
      </c>
      <c r="M270" s="17" t="s">
        <v>23</v>
      </c>
      <c r="N270" s="17" t="s">
        <v>200</v>
      </c>
      <c r="O270" s="17" t="s">
        <v>147</v>
      </c>
    </row>
    <row r="271" spans="1:15" x14ac:dyDescent="0.2">
      <c r="A271" s="17" t="s">
        <v>14</v>
      </c>
      <c r="B271" s="17" t="s">
        <v>15</v>
      </c>
      <c r="C271" s="17" t="s">
        <v>125</v>
      </c>
      <c r="D271" s="17" t="s">
        <v>126</v>
      </c>
      <c r="E271" s="17" t="s">
        <v>127</v>
      </c>
      <c r="F271" s="17" t="s">
        <v>128</v>
      </c>
      <c r="G271" s="17" t="s">
        <v>131</v>
      </c>
      <c r="H271" s="17">
        <v>2026</v>
      </c>
      <c r="I271" s="17" t="s">
        <v>132</v>
      </c>
      <c r="J271" s="17">
        <v>112.9</v>
      </c>
      <c r="K271" s="17">
        <v>28</v>
      </c>
      <c r="L271" s="17" t="s">
        <v>22</v>
      </c>
      <c r="M271" s="17" t="s">
        <v>23</v>
      </c>
      <c r="N271" s="17" t="s">
        <v>201</v>
      </c>
      <c r="O271" s="17" t="s">
        <v>147</v>
      </c>
    </row>
    <row r="272" spans="1:15" x14ac:dyDescent="0.2">
      <c r="A272" s="17" t="s">
        <v>14</v>
      </c>
      <c r="B272" s="17" t="s">
        <v>15</v>
      </c>
      <c r="C272" s="17" t="s">
        <v>273</v>
      </c>
      <c r="D272" s="17" t="s">
        <v>274</v>
      </c>
      <c r="E272" s="17" t="s">
        <v>129</v>
      </c>
      <c r="F272" s="17" t="s">
        <v>130</v>
      </c>
      <c r="G272" s="17" t="s">
        <v>131</v>
      </c>
      <c r="H272" s="17">
        <v>2026</v>
      </c>
      <c r="I272" s="17" t="s">
        <v>132</v>
      </c>
      <c r="J272" s="17">
        <v>101.1</v>
      </c>
      <c r="K272" s="17">
        <v>172</v>
      </c>
      <c r="L272" s="17" t="s">
        <v>22</v>
      </c>
      <c r="M272" s="17" t="s">
        <v>23</v>
      </c>
      <c r="N272" s="17" t="s">
        <v>275</v>
      </c>
      <c r="O272" s="17" t="s">
        <v>148</v>
      </c>
    </row>
    <row r="273" spans="1:15" x14ac:dyDescent="0.2">
      <c r="A273" s="17" t="s">
        <v>14</v>
      </c>
      <c r="B273" s="17" t="s">
        <v>15</v>
      </c>
      <c r="C273" s="17" t="s">
        <v>16</v>
      </c>
      <c r="D273" s="17" t="s">
        <v>17</v>
      </c>
      <c r="E273" s="17" t="s">
        <v>129</v>
      </c>
      <c r="F273" s="17" t="s">
        <v>130</v>
      </c>
      <c r="G273" s="17" t="s">
        <v>131</v>
      </c>
      <c r="H273" s="17">
        <v>2026</v>
      </c>
      <c r="I273" s="17" t="s">
        <v>132</v>
      </c>
      <c r="J273" s="17">
        <v>98.2</v>
      </c>
      <c r="K273" s="17">
        <v>171</v>
      </c>
      <c r="L273" s="17" t="s">
        <v>22</v>
      </c>
      <c r="M273" s="17" t="s">
        <v>23</v>
      </c>
      <c r="N273" s="17" t="s">
        <v>149</v>
      </c>
      <c r="O273" s="17" t="s">
        <v>148</v>
      </c>
    </row>
    <row r="274" spans="1:15" x14ac:dyDescent="0.2">
      <c r="A274" s="17" t="s">
        <v>14</v>
      </c>
      <c r="B274" s="17" t="s">
        <v>15</v>
      </c>
      <c r="C274" s="17" t="s">
        <v>24</v>
      </c>
      <c r="D274" s="17" t="s">
        <v>25</v>
      </c>
      <c r="E274" s="17" t="s">
        <v>129</v>
      </c>
      <c r="F274" s="17" t="s">
        <v>130</v>
      </c>
      <c r="G274" s="17" t="s">
        <v>131</v>
      </c>
      <c r="H274" s="17">
        <v>2026</v>
      </c>
      <c r="I274" s="17" t="s">
        <v>132</v>
      </c>
      <c r="J274" s="17">
        <v>100.5</v>
      </c>
      <c r="K274" s="17">
        <v>170</v>
      </c>
      <c r="L274" s="17" t="s">
        <v>22</v>
      </c>
      <c r="M274" s="17" t="s">
        <v>23</v>
      </c>
      <c r="N274" s="17" t="s">
        <v>150</v>
      </c>
      <c r="O274" s="17" t="s">
        <v>148</v>
      </c>
    </row>
    <row r="275" spans="1:15" x14ac:dyDescent="0.2">
      <c r="A275" s="17" t="s">
        <v>14</v>
      </c>
      <c r="B275" s="17" t="s">
        <v>15</v>
      </c>
      <c r="C275" s="17" t="s">
        <v>26</v>
      </c>
      <c r="D275" s="17" t="s">
        <v>27</v>
      </c>
      <c r="E275" s="17" t="s">
        <v>129</v>
      </c>
      <c r="F275" s="17" t="s">
        <v>130</v>
      </c>
      <c r="G275" s="17" t="s">
        <v>131</v>
      </c>
      <c r="H275" s="17">
        <v>2026</v>
      </c>
      <c r="I275" s="17" t="s">
        <v>132</v>
      </c>
      <c r="J275" s="17">
        <v>100.4</v>
      </c>
      <c r="K275" s="17">
        <v>169</v>
      </c>
      <c r="L275" s="17" t="s">
        <v>22</v>
      </c>
      <c r="M275" s="17" t="s">
        <v>23</v>
      </c>
      <c r="N275" s="17" t="s">
        <v>151</v>
      </c>
      <c r="O275" s="17" t="s">
        <v>148</v>
      </c>
    </row>
    <row r="276" spans="1:15" x14ac:dyDescent="0.2">
      <c r="A276" s="17" t="s">
        <v>14</v>
      </c>
      <c r="B276" s="17" t="s">
        <v>15</v>
      </c>
      <c r="C276" s="17" t="s">
        <v>28</v>
      </c>
      <c r="D276" s="17" t="s">
        <v>29</v>
      </c>
      <c r="E276" s="17" t="s">
        <v>129</v>
      </c>
      <c r="F276" s="17" t="s">
        <v>130</v>
      </c>
      <c r="G276" s="17" t="s">
        <v>131</v>
      </c>
      <c r="H276" s="17">
        <v>2026</v>
      </c>
      <c r="I276" s="17" t="s">
        <v>132</v>
      </c>
      <c r="J276" s="17">
        <v>103.4</v>
      </c>
      <c r="K276" s="17">
        <v>164</v>
      </c>
      <c r="L276" s="17" t="s">
        <v>22</v>
      </c>
      <c r="M276" s="17" t="s">
        <v>23</v>
      </c>
      <c r="N276" s="17" t="s">
        <v>152</v>
      </c>
      <c r="O276" s="17" t="s">
        <v>148</v>
      </c>
    </row>
    <row r="277" spans="1:15" x14ac:dyDescent="0.2">
      <c r="A277" s="17" t="s">
        <v>14</v>
      </c>
      <c r="B277" s="17" t="s">
        <v>15</v>
      </c>
      <c r="C277" s="17" t="s">
        <v>30</v>
      </c>
      <c r="D277" s="17" t="s">
        <v>31</v>
      </c>
      <c r="E277" s="17" t="s">
        <v>129</v>
      </c>
      <c r="F277" s="17" t="s">
        <v>130</v>
      </c>
      <c r="G277" s="17" t="s">
        <v>131</v>
      </c>
      <c r="H277" s="17">
        <v>2026</v>
      </c>
      <c r="I277" s="17" t="s">
        <v>132</v>
      </c>
      <c r="J277" s="17">
        <v>102.6</v>
      </c>
      <c r="K277" s="17">
        <v>162</v>
      </c>
      <c r="L277" s="17" t="s">
        <v>22</v>
      </c>
      <c r="M277" s="17" t="s">
        <v>23</v>
      </c>
      <c r="N277" s="17" t="s">
        <v>153</v>
      </c>
      <c r="O277" s="17" t="s">
        <v>148</v>
      </c>
    </row>
    <row r="278" spans="1:15" x14ac:dyDescent="0.2">
      <c r="A278" s="17" t="s">
        <v>14</v>
      </c>
      <c r="B278" s="17" t="s">
        <v>15</v>
      </c>
      <c r="C278" s="17" t="s">
        <v>32</v>
      </c>
      <c r="D278" s="17" t="s">
        <v>32</v>
      </c>
      <c r="E278" s="17" t="s">
        <v>129</v>
      </c>
      <c r="F278" s="17" t="s">
        <v>130</v>
      </c>
      <c r="G278" s="17" t="s">
        <v>131</v>
      </c>
      <c r="H278" s="17">
        <v>2026</v>
      </c>
      <c r="I278" s="17" t="s">
        <v>132</v>
      </c>
      <c r="J278" s="17">
        <v>97.4</v>
      </c>
      <c r="K278" s="17">
        <v>155</v>
      </c>
      <c r="L278" s="17" t="s">
        <v>22</v>
      </c>
      <c r="M278" s="17" t="s">
        <v>23</v>
      </c>
      <c r="N278" s="17" t="s">
        <v>154</v>
      </c>
      <c r="O278" s="17" t="s">
        <v>148</v>
      </c>
    </row>
    <row r="279" spans="1:15" x14ac:dyDescent="0.2">
      <c r="A279" s="17" t="s">
        <v>14</v>
      </c>
      <c r="B279" s="17" t="s">
        <v>15</v>
      </c>
      <c r="C279" s="17" t="s">
        <v>33</v>
      </c>
      <c r="D279" s="17" t="s">
        <v>34</v>
      </c>
      <c r="E279" s="17" t="s">
        <v>129</v>
      </c>
      <c r="F279" s="17" t="s">
        <v>130</v>
      </c>
      <c r="G279" s="17" t="s">
        <v>131</v>
      </c>
      <c r="H279" s="17">
        <v>2026</v>
      </c>
      <c r="I279" s="17" t="s">
        <v>132</v>
      </c>
      <c r="J279" s="17">
        <v>101.7</v>
      </c>
      <c r="K279" s="17">
        <v>151</v>
      </c>
      <c r="L279" s="17" t="s">
        <v>22</v>
      </c>
      <c r="M279" s="17" t="s">
        <v>23</v>
      </c>
      <c r="N279" s="17" t="s">
        <v>155</v>
      </c>
      <c r="O279" s="17" t="s">
        <v>148</v>
      </c>
    </row>
    <row r="280" spans="1:15" x14ac:dyDescent="0.2">
      <c r="A280" s="17" t="s">
        <v>14</v>
      </c>
      <c r="B280" s="17" t="s">
        <v>15</v>
      </c>
      <c r="C280" s="17" t="s">
        <v>35</v>
      </c>
      <c r="D280" s="17" t="s">
        <v>36</v>
      </c>
      <c r="E280" s="17" t="s">
        <v>129</v>
      </c>
      <c r="F280" s="17" t="s">
        <v>130</v>
      </c>
      <c r="G280" s="17" t="s">
        <v>131</v>
      </c>
      <c r="H280" s="17">
        <v>2026</v>
      </c>
      <c r="I280" s="17" t="s">
        <v>132</v>
      </c>
      <c r="J280" s="17">
        <v>100.2</v>
      </c>
      <c r="K280" s="17">
        <v>148</v>
      </c>
      <c r="L280" s="17" t="s">
        <v>22</v>
      </c>
      <c r="M280" s="17" t="s">
        <v>23</v>
      </c>
      <c r="N280" s="17" t="s">
        <v>156</v>
      </c>
      <c r="O280" s="17" t="s">
        <v>148</v>
      </c>
    </row>
    <row r="281" spans="1:15" x14ac:dyDescent="0.2">
      <c r="A281" s="17" t="s">
        <v>14</v>
      </c>
      <c r="B281" s="17" t="s">
        <v>15</v>
      </c>
      <c r="C281" s="17" t="s">
        <v>37</v>
      </c>
      <c r="D281" s="17" t="s">
        <v>38</v>
      </c>
      <c r="E281" s="17" t="s">
        <v>129</v>
      </c>
      <c r="F281" s="17" t="s">
        <v>130</v>
      </c>
      <c r="G281" s="17" t="s">
        <v>131</v>
      </c>
      <c r="H281" s="17">
        <v>2026</v>
      </c>
      <c r="I281" s="17" t="s">
        <v>132</v>
      </c>
      <c r="J281" s="17">
        <v>102.2</v>
      </c>
      <c r="K281" s="17">
        <v>141</v>
      </c>
      <c r="L281" s="17" t="s">
        <v>22</v>
      </c>
      <c r="M281" s="17" t="s">
        <v>23</v>
      </c>
      <c r="N281" s="17" t="s">
        <v>157</v>
      </c>
      <c r="O281" s="17" t="s">
        <v>148</v>
      </c>
    </row>
    <row r="282" spans="1:15" x14ac:dyDescent="0.2">
      <c r="A282" s="17" t="s">
        <v>14</v>
      </c>
      <c r="B282" s="17" t="s">
        <v>15</v>
      </c>
      <c r="C282" s="17" t="s">
        <v>39</v>
      </c>
      <c r="D282" s="17" t="s">
        <v>40</v>
      </c>
      <c r="E282" s="17" t="s">
        <v>129</v>
      </c>
      <c r="F282" s="17" t="s">
        <v>130</v>
      </c>
      <c r="G282" s="17" t="s">
        <v>131</v>
      </c>
      <c r="H282" s="17">
        <v>2026</v>
      </c>
      <c r="I282" s="17" t="s">
        <v>132</v>
      </c>
      <c r="J282" s="17">
        <v>93.6</v>
      </c>
      <c r="K282" s="17">
        <v>138</v>
      </c>
      <c r="L282" s="17" t="s">
        <v>22</v>
      </c>
      <c r="M282" s="17" t="s">
        <v>23</v>
      </c>
      <c r="N282" s="17" t="s">
        <v>158</v>
      </c>
      <c r="O282" s="17" t="s">
        <v>148</v>
      </c>
    </row>
    <row r="283" spans="1:15" x14ac:dyDescent="0.2">
      <c r="A283" s="17" t="s">
        <v>14</v>
      </c>
      <c r="B283" s="17" t="s">
        <v>15</v>
      </c>
      <c r="C283" s="17" t="s">
        <v>41</v>
      </c>
      <c r="D283" s="17" t="s">
        <v>42</v>
      </c>
      <c r="E283" s="17" t="s">
        <v>129</v>
      </c>
      <c r="F283" s="17" t="s">
        <v>130</v>
      </c>
      <c r="G283" s="17" t="s">
        <v>131</v>
      </c>
      <c r="H283" s="17">
        <v>2026</v>
      </c>
      <c r="I283" s="17" t="s">
        <v>132</v>
      </c>
      <c r="J283" s="17">
        <v>101.7</v>
      </c>
      <c r="K283" s="17">
        <v>118</v>
      </c>
      <c r="L283" s="17" t="s">
        <v>22</v>
      </c>
      <c r="M283" s="17" t="s">
        <v>23</v>
      </c>
      <c r="N283" s="17" t="s">
        <v>159</v>
      </c>
      <c r="O283" s="17" t="s">
        <v>148</v>
      </c>
    </row>
    <row r="284" spans="1:15" x14ac:dyDescent="0.2">
      <c r="A284" s="17" t="s">
        <v>14</v>
      </c>
      <c r="B284" s="17" t="s">
        <v>15</v>
      </c>
      <c r="C284" s="17" t="s">
        <v>43</v>
      </c>
      <c r="D284" s="17" t="s">
        <v>44</v>
      </c>
      <c r="E284" s="17" t="s">
        <v>129</v>
      </c>
      <c r="F284" s="17" t="s">
        <v>130</v>
      </c>
      <c r="G284" s="17" t="s">
        <v>131</v>
      </c>
      <c r="H284" s="17">
        <v>2026</v>
      </c>
      <c r="I284" s="17" t="s">
        <v>132</v>
      </c>
      <c r="J284" s="17">
        <v>101</v>
      </c>
      <c r="K284" s="17">
        <v>173</v>
      </c>
      <c r="L284" s="17" t="s">
        <v>22</v>
      </c>
      <c r="M284" s="17" t="s">
        <v>23</v>
      </c>
      <c r="N284" s="17" t="s">
        <v>160</v>
      </c>
      <c r="O284" s="17" t="s">
        <v>148</v>
      </c>
    </row>
    <row r="285" spans="1:15" x14ac:dyDescent="0.2">
      <c r="A285" s="17" t="s">
        <v>14</v>
      </c>
      <c r="B285" s="17" t="s">
        <v>15</v>
      </c>
      <c r="C285" s="17" t="s">
        <v>45</v>
      </c>
      <c r="D285" s="17" t="s">
        <v>46</v>
      </c>
      <c r="E285" s="17" t="s">
        <v>129</v>
      </c>
      <c r="F285" s="17" t="s">
        <v>130</v>
      </c>
      <c r="G285" s="17" t="s">
        <v>131</v>
      </c>
      <c r="H285" s="17">
        <v>2026</v>
      </c>
      <c r="I285" s="17" t="s">
        <v>132</v>
      </c>
      <c r="J285" s="17">
        <v>100.2</v>
      </c>
      <c r="K285" s="17">
        <v>168</v>
      </c>
      <c r="L285" s="17" t="s">
        <v>22</v>
      </c>
      <c r="M285" s="17" t="s">
        <v>23</v>
      </c>
      <c r="N285" s="17" t="s">
        <v>161</v>
      </c>
      <c r="O285" s="17" t="s">
        <v>148</v>
      </c>
    </row>
    <row r="286" spans="1:15" s="14" customFormat="1" x14ac:dyDescent="0.2">
      <c r="A286" s="17" t="s">
        <v>14</v>
      </c>
      <c r="B286" s="17" t="s">
        <v>15</v>
      </c>
      <c r="C286" s="17" t="s">
        <v>47</v>
      </c>
      <c r="D286" s="17" t="s">
        <v>48</v>
      </c>
      <c r="E286" s="17" t="s">
        <v>129</v>
      </c>
      <c r="F286" s="17" t="s">
        <v>130</v>
      </c>
      <c r="G286" s="17" t="s">
        <v>131</v>
      </c>
      <c r="H286" s="17">
        <v>2026</v>
      </c>
      <c r="I286" s="17" t="s">
        <v>132</v>
      </c>
      <c r="J286" s="17">
        <v>101.2</v>
      </c>
      <c r="K286" s="17">
        <v>167</v>
      </c>
      <c r="L286" s="17" t="s">
        <v>22</v>
      </c>
      <c r="M286" s="17" t="s">
        <v>23</v>
      </c>
      <c r="N286" s="17" t="s">
        <v>162</v>
      </c>
      <c r="O286" s="17" t="s">
        <v>148</v>
      </c>
    </row>
    <row r="287" spans="1:15" s="14" customFormat="1" x14ac:dyDescent="0.2">
      <c r="A287" s="17" t="s">
        <v>14</v>
      </c>
      <c r="B287" s="17" t="s">
        <v>15</v>
      </c>
      <c r="C287" s="17" t="s">
        <v>49</v>
      </c>
      <c r="D287" s="17" t="s">
        <v>50</v>
      </c>
      <c r="E287" s="17" t="s">
        <v>129</v>
      </c>
      <c r="F287" s="17" t="s">
        <v>130</v>
      </c>
      <c r="G287" s="17" t="s">
        <v>131</v>
      </c>
      <c r="H287" s="17">
        <v>2026</v>
      </c>
      <c r="I287" s="17" t="s">
        <v>132</v>
      </c>
      <c r="J287" s="17">
        <v>102.4</v>
      </c>
      <c r="K287" s="17">
        <v>166</v>
      </c>
      <c r="L287" s="17" t="s">
        <v>22</v>
      </c>
      <c r="M287" s="17" t="s">
        <v>23</v>
      </c>
      <c r="N287" s="17" t="s">
        <v>163</v>
      </c>
      <c r="O287" s="17" t="s">
        <v>148</v>
      </c>
    </row>
    <row r="288" spans="1:15" s="16" customFormat="1" x14ac:dyDescent="0.2">
      <c r="A288" s="17" t="s">
        <v>14</v>
      </c>
      <c r="B288" s="17" t="s">
        <v>15</v>
      </c>
      <c r="C288" s="17" t="s">
        <v>51</v>
      </c>
      <c r="D288" s="17" t="s">
        <v>52</v>
      </c>
      <c r="E288" s="17" t="s">
        <v>129</v>
      </c>
      <c r="F288" s="17" t="s">
        <v>130</v>
      </c>
      <c r="G288" s="17" t="s">
        <v>131</v>
      </c>
      <c r="H288" s="17">
        <v>2026</v>
      </c>
      <c r="I288" s="17" t="s">
        <v>132</v>
      </c>
      <c r="J288" s="17">
        <v>85.6</v>
      </c>
      <c r="K288" s="17">
        <v>159</v>
      </c>
      <c r="L288" s="17" t="s">
        <v>22</v>
      </c>
      <c r="M288" s="17" t="s">
        <v>23</v>
      </c>
      <c r="N288" s="17" t="s">
        <v>164</v>
      </c>
      <c r="O288" s="17" t="s">
        <v>148</v>
      </c>
    </row>
    <row r="289" spans="1:15" s="16" customFormat="1" x14ac:dyDescent="0.2">
      <c r="A289" s="17" t="s">
        <v>14</v>
      </c>
      <c r="B289" s="17" t="s">
        <v>15</v>
      </c>
      <c r="C289" s="17" t="s">
        <v>53</v>
      </c>
      <c r="D289" s="17" t="s">
        <v>54</v>
      </c>
      <c r="E289" s="17" t="s">
        <v>129</v>
      </c>
      <c r="F289" s="17" t="s">
        <v>130</v>
      </c>
      <c r="G289" s="17" t="s">
        <v>131</v>
      </c>
      <c r="H289" s="17">
        <v>2026</v>
      </c>
      <c r="I289" s="17" t="s">
        <v>132</v>
      </c>
      <c r="J289" s="17">
        <v>98</v>
      </c>
      <c r="K289" s="17">
        <v>157</v>
      </c>
      <c r="L289" s="17" t="s">
        <v>22</v>
      </c>
      <c r="M289" s="17" t="s">
        <v>23</v>
      </c>
      <c r="N289" s="17" t="s">
        <v>165</v>
      </c>
      <c r="O289" s="17" t="s">
        <v>148</v>
      </c>
    </row>
    <row r="290" spans="1:15" s="15" customFormat="1" x14ac:dyDescent="0.2">
      <c r="A290" s="17" t="s">
        <v>14</v>
      </c>
      <c r="B290" s="17" t="s">
        <v>15</v>
      </c>
      <c r="C290" s="17" t="s">
        <v>55</v>
      </c>
      <c r="D290" s="17" t="s">
        <v>56</v>
      </c>
      <c r="E290" s="17" t="s">
        <v>129</v>
      </c>
      <c r="F290" s="17" t="s">
        <v>130</v>
      </c>
      <c r="G290" s="17" t="s">
        <v>131</v>
      </c>
      <c r="H290" s="17">
        <v>2026</v>
      </c>
      <c r="I290" s="17" t="s">
        <v>132</v>
      </c>
      <c r="J290" s="17">
        <v>98.8</v>
      </c>
      <c r="K290" s="17">
        <v>156</v>
      </c>
      <c r="L290" s="17" t="s">
        <v>22</v>
      </c>
      <c r="M290" s="17" t="s">
        <v>23</v>
      </c>
      <c r="N290" s="17" t="s">
        <v>166</v>
      </c>
      <c r="O290" s="17" t="s">
        <v>148</v>
      </c>
    </row>
    <row r="291" spans="1:15" x14ac:dyDescent="0.2">
      <c r="A291" s="17" t="s">
        <v>14</v>
      </c>
      <c r="B291" s="17" t="s">
        <v>15</v>
      </c>
      <c r="C291" s="17" t="s">
        <v>57</v>
      </c>
      <c r="D291" s="17" t="s">
        <v>58</v>
      </c>
      <c r="E291" s="17" t="s">
        <v>129</v>
      </c>
      <c r="F291" s="17" t="s">
        <v>130</v>
      </c>
      <c r="G291" s="17" t="s">
        <v>131</v>
      </c>
      <c r="H291" s="17">
        <v>2026</v>
      </c>
      <c r="I291" s="17" t="s">
        <v>132</v>
      </c>
      <c r="J291" s="17">
        <v>102.3</v>
      </c>
      <c r="K291" s="17">
        <v>154</v>
      </c>
      <c r="L291" s="17" t="s">
        <v>22</v>
      </c>
      <c r="M291" s="17" t="s">
        <v>23</v>
      </c>
      <c r="N291" s="17" t="s">
        <v>167</v>
      </c>
      <c r="O291" s="17" t="s">
        <v>148</v>
      </c>
    </row>
    <row r="292" spans="1:15" x14ac:dyDescent="0.2">
      <c r="A292" s="17" t="s">
        <v>14</v>
      </c>
      <c r="B292" s="17" t="s">
        <v>15</v>
      </c>
      <c r="C292" s="17" t="s">
        <v>59</v>
      </c>
      <c r="D292" s="17" t="s">
        <v>60</v>
      </c>
      <c r="E292" s="17" t="s">
        <v>129</v>
      </c>
      <c r="F292" s="17" t="s">
        <v>130</v>
      </c>
      <c r="G292" s="17" t="s">
        <v>131</v>
      </c>
      <c r="H292" s="17">
        <v>2026</v>
      </c>
      <c r="I292" s="17" t="s">
        <v>132</v>
      </c>
      <c r="J292" s="17">
        <v>101.3</v>
      </c>
      <c r="K292" s="17">
        <v>152</v>
      </c>
      <c r="L292" s="17" t="s">
        <v>22</v>
      </c>
      <c r="M292" s="17" t="s">
        <v>23</v>
      </c>
      <c r="N292" s="17" t="s">
        <v>168</v>
      </c>
      <c r="O292" s="17" t="s">
        <v>148</v>
      </c>
    </row>
    <row r="293" spans="1:15" x14ac:dyDescent="0.2">
      <c r="A293" s="17" t="s">
        <v>14</v>
      </c>
      <c r="B293" s="17" t="s">
        <v>15</v>
      </c>
      <c r="C293" s="17" t="s">
        <v>61</v>
      </c>
      <c r="D293" s="17" t="s">
        <v>62</v>
      </c>
      <c r="E293" s="17" t="s">
        <v>129</v>
      </c>
      <c r="F293" s="17" t="s">
        <v>130</v>
      </c>
      <c r="G293" s="17" t="s">
        <v>131</v>
      </c>
      <c r="H293" s="17">
        <v>2026</v>
      </c>
      <c r="I293" s="17" t="s">
        <v>132</v>
      </c>
      <c r="J293" s="17">
        <v>100.9</v>
      </c>
      <c r="K293" s="17">
        <v>150</v>
      </c>
      <c r="L293" s="17" t="s">
        <v>22</v>
      </c>
      <c r="M293" s="17" t="s">
        <v>23</v>
      </c>
      <c r="N293" s="17" t="s">
        <v>169</v>
      </c>
      <c r="O293" s="17" t="s">
        <v>148</v>
      </c>
    </row>
    <row r="294" spans="1:15" x14ac:dyDescent="0.2">
      <c r="A294" s="17" t="s">
        <v>14</v>
      </c>
      <c r="B294" s="17" t="s">
        <v>15</v>
      </c>
      <c r="C294" s="17" t="s">
        <v>63</v>
      </c>
      <c r="D294" s="17" t="s">
        <v>64</v>
      </c>
      <c r="E294" s="17" t="s">
        <v>129</v>
      </c>
      <c r="F294" s="17" t="s">
        <v>130</v>
      </c>
      <c r="G294" s="17" t="s">
        <v>131</v>
      </c>
      <c r="H294" s="17">
        <v>2026</v>
      </c>
      <c r="I294" s="17" t="s">
        <v>132</v>
      </c>
      <c r="J294" s="17">
        <v>98.7</v>
      </c>
      <c r="K294" s="17">
        <v>149</v>
      </c>
      <c r="L294" s="17" t="s">
        <v>22</v>
      </c>
      <c r="M294" s="17" t="s">
        <v>23</v>
      </c>
      <c r="N294" s="17" t="s">
        <v>170</v>
      </c>
      <c r="O294" s="17" t="s">
        <v>148</v>
      </c>
    </row>
    <row r="295" spans="1:15" x14ac:dyDescent="0.2">
      <c r="A295" s="17" t="s">
        <v>14</v>
      </c>
      <c r="B295" s="17" t="s">
        <v>15</v>
      </c>
      <c r="C295" s="17" t="s">
        <v>65</v>
      </c>
      <c r="D295" s="17" t="s">
        <v>66</v>
      </c>
      <c r="E295" s="17" t="s">
        <v>129</v>
      </c>
      <c r="F295" s="17" t="s">
        <v>130</v>
      </c>
      <c r="G295" s="17" t="s">
        <v>131</v>
      </c>
      <c r="H295" s="17">
        <v>2026</v>
      </c>
      <c r="I295" s="17" t="s">
        <v>132</v>
      </c>
      <c r="J295" s="17">
        <v>102.7</v>
      </c>
      <c r="K295" s="17">
        <v>143</v>
      </c>
      <c r="L295" s="17" t="s">
        <v>22</v>
      </c>
      <c r="M295" s="17" t="s">
        <v>23</v>
      </c>
      <c r="N295" s="17" t="s">
        <v>171</v>
      </c>
      <c r="O295" s="17" t="s">
        <v>148</v>
      </c>
    </row>
    <row r="296" spans="1:15" x14ac:dyDescent="0.2">
      <c r="A296" s="17" t="s">
        <v>14</v>
      </c>
      <c r="B296" s="17" t="s">
        <v>15</v>
      </c>
      <c r="C296" s="17" t="s">
        <v>67</v>
      </c>
      <c r="D296" s="17" t="s">
        <v>68</v>
      </c>
      <c r="E296" s="17" t="s">
        <v>129</v>
      </c>
      <c r="F296" s="17" t="s">
        <v>130</v>
      </c>
      <c r="G296" s="17" t="s">
        <v>131</v>
      </c>
      <c r="H296" s="17">
        <v>2026</v>
      </c>
      <c r="I296" s="17" t="s">
        <v>132</v>
      </c>
      <c r="J296" s="17">
        <v>101.6</v>
      </c>
      <c r="K296" s="17">
        <v>142</v>
      </c>
      <c r="L296" s="17" t="s">
        <v>22</v>
      </c>
      <c r="M296" s="17" t="s">
        <v>23</v>
      </c>
      <c r="N296" s="17" t="s">
        <v>172</v>
      </c>
      <c r="O296" s="17" t="s">
        <v>148</v>
      </c>
    </row>
    <row r="297" spans="1:15" x14ac:dyDescent="0.2">
      <c r="A297" s="17" t="s">
        <v>14</v>
      </c>
      <c r="B297" s="17" t="s">
        <v>15</v>
      </c>
      <c r="C297" s="17" t="s">
        <v>69</v>
      </c>
      <c r="D297" s="17" t="s">
        <v>70</v>
      </c>
      <c r="E297" s="17" t="s">
        <v>129</v>
      </c>
      <c r="F297" s="17" t="s">
        <v>130</v>
      </c>
      <c r="G297" s="17" t="s">
        <v>131</v>
      </c>
      <c r="H297" s="17">
        <v>2026</v>
      </c>
      <c r="I297" s="17" t="s">
        <v>132</v>
      </c>
      <c r="J297" s="17">
        <v>93.7</v>
      </c>
      <c r="K297" s="17">
        <v>140</v>
      </c>
      <c r="L297" s="17" t="s">
        <v>22</v>
      </c>
      <c r="M297" s="17" t="s">
        <v>23</v>
      </c>
      <c r="N297" s="17" t="s">
        <v>173</v>
      </c>
      <c r="O297" s="17" t="s">
        <v>148</v>
      </c>
    </row>
    <row r="298" spans="1:15" x14ac:dyDescent="0.2">
      <c r="A298" s="17" t="s">
        <v>14</v>
      </c>
      <c r="B298" s="17" t="s">
        <v>15</v>
      </c>
      <c r="C298" s="17" t="s">
        <v>71</v>
      </c>
      <c r="D298" s="17" t="s">
        <v>72</v>
      </c>
      <c r="E298" s="17" t="s">
        <v>129</v>
      </c>
      <c r="F298" s="17" t="s">
        <v>130</v>
      </c>
      <c r="G298" s="17" t="s">
        <v>131</v>
      </c>
      <c r="H298" s="17">
        <v>2026</v>
      </c>
      <c r="I298" s="17" t="s">
        <v>132</v>
      </c>
      <c r="J298" s="17">
        <v>93.5</v>
      </c>
      <c r="K298" s="17">
        <v>139</v>
      </c>
      <c r="L298" s="17" t="s">
        <v>22</v>
      </c>
      <c r="M298" s="17" t="s">
        <v>23</v>
      </c>
      <c r="N298" s="17" t="s">
        <v>174</v>
      </c>
      <c r="O298" s="17" t="s">
        <v>148</v>
      </c>
    </row>
    <row r="299" spans="1:15" x14ac:dyDescent="0.2">
      <c r="A299" s="17" t="s">
        <v>14</v>
      </c>
      <c r="B299" s="17" t="s">
        <v>15</v>
      </c>
      <c r="C299" s="17" t="s">
        <v>73</v>
      </c>
      <c r="D299" s="17" t="s">
        <v>74</v>
      </c>
      <c r="E299" s="17" t="s">
        <v>129</v>
      </c>
      <c r="F299" s="17" t="s">
        <v>130</v>
      </c>
      <c r="G299" s="17" t="s">
        <v>131</v>
      </c>
      <c r="H299" s="17">
        <v>2026</v>
      </c>
      <c r="I299" s="17" t="s">
        <v>132</v>
      </c>
      <c r="J299" s="17">
        <v>105.2</v>
      </c>
      <c r="K299" s="17">
        <v>137</v>
      </c>
      <c r="L299" s="17" t="s">
        <v>22</v>
      </c>
      <c r="M299" s="17" t="s">
        <v>23</v>
      </c>
      <c r="N299" s="17" t="s">
        <v>175</v>
      </c>
      <c r="O299" s="17" t="s">
        <v>148</v>
      </c>
    </row>
    <row r="300" spans="1:15" x14ac:dyDescent="0.2">
      <c r="A300" s="17" t="s">
        <v>14</v>
      </c>
      <c r="B300" s="17" t="s">
        <v>15</v>
      </c>
      <c r="C300" s="17" t="s">
        <v>75</v>
      </c>
      <c r="D300" s="17" t="s">
        <v>76</v>
      </c>
      <c r="E300" s="17" t="s">
        <v>129</v>
      </c>
      <c r="F300" s="17" t="s">
        <v>130</v>
      </c>
      <c r="G300" s="17" t="s">
        <v>131</v>
      </c>
      <c r="H300" s="17">
        <v>2026</v>
      </c>
      <c r="I300" s="17" t="s">
        <v>132</v>
      </c>
      <c r="J300" s="17">
        <v>100.6</v>
      </c>
      <c r="K300" s="17">
        <v>136</v>
      </c>
      <c r="L300" s="17" t="s">
        <v>22</v>
      </c>
      <c r="M300" s="17" t="s">
        <v>23</v>
      </c>
      <c r="N300" s="17" t="s">
        <v>176</v>
      </c>
      <c r="O300" s="17" t="s">
        <v>148</v>
      </c>
    </row>
    <row r="301" spans="1:15" x14ac:dyDescent="0.2">
      <c r="A301" s="17" t="s">
        <v>14</v>
      </c>
      <c r="B301" s="17" t="s">
        <v>15</v>
      </c>
      <c r="C301" s="17" t="s">
        <v>77</v>
      </c>
      <c r="D301" s="17" t="s">
        <v>78</v>
      </c>
      <c r="E301" s="17" t="s">
        <v>129</v>
      </c>
      <c r="F301" s="17" t="s">
        <v>130</v>
      </c>
      <c r="G301" s="17" t="s">
        <v>131</v>
      </c>
      <c r="H301" s="17">
        <v>2026</v>
      </c>
      <c r="I301" s="17" t="s">
        <v>132</v>
      </c>
      <c r="J301" s="17">
        <v>100.7</v>
      </c>
      <c r="K301" s="17">
        <v>131</v>
      </c>
      <c r="L301" s="17" t="s">
        <v>22</v>
      </c>
      <c r="M301" s="17" t="s">
        <v>23</v>
      </c>
      <c r="N301" s="17" t="s">
        <v>177</v>
      </c>
      <c r="O301" s="17" t="s">
        <v>148</v>
      </c>
    </row>
    <row r="302" spans="1:15" x14ac:dyDescent="0.2">
      <c r="A302" s="17" t="s">
        <v>14</v>
      </c>
      <c r="B302" s="17" t="s">
        <v>15</v>
      </c>
      <c r="C302" s="17" t="s">
        <v>79</v>
      </c>
      <c r="D302" s="17" t="s">
        <v>80</v>
      </c>
      <c r="E302" s="17" t="s">
        <v>129</v>
      </c>
      <c r="F302" s="17" t="s">
        <v>130</v>
      </c>
      <c r="G302" s="17" t="s">
        <v>131</v>
      </c>
      <c r="H302" s="17">
        <v>2026</v>
      </c>
      <c r="I302" s="17" t="s">
        <v>132</v>
      </c>
      <c r="J302" s="17">
        <v>101.8</v>
      </c>
      <c r="K302" s="17">
        <v>119</v>
      </c>
      <c r="L302" s="17" t="s">
        <v>22</v>
      </c>
      <c r="M302" s="17" t="s">
        <v>23</v>
      </c>
      <c r="N302" s="17" t="s">
        <v>178</v>
      </c>
      <c r="O302" s="17" t="s">
        <v>148</v>
      </c>
    </row>
    <row r="303" spans="1:15" x14ac:dyDescent="0.2">
      <c r="A303" s="17" t="s">
        <v>14</v>
      </c>
      <c r="B303" s="17" t="s">
        <v>15</v>
      </c>
      <c r="C303" s="17" t="s">
        <v>81</v>
      </c>
      <c r="D303" s="17" t="s">
        <v>82</v>
      </c>
      <c r="E303" s="17" t="s">
        <v>129</v>
      </c>
      <c r="F303" s="17" t="s">
        <v>130</v>
      </c>
      <c r="G303" s="17" t="s">
        <v>131</v>
      </c>
      <c r="H303" s="17">
        <v>2026</v>
      </c>
      <c r="I303" s="17" t="s">
        <v>132</v>
      </c>
      <c r="J303" s="17">
        <v>100.4</v>
      </c>
      <c r="K303" s="17">
        <v>174</v>
      </c>
      <c r="L303" s="17" t="s">
        <v>22</v>
      </c>
      <c r="M303" s="17" t="s">
        <v>23</v>
      </c>
      <c r="N303" s="17" t="s">
        <v>179</v>
      </c>
      <c r="O303" s="17" t="s">
        <v>148</v>
      </c>
    </row>
    <row r="304" spans="1:15" x14ac:dyDescent="0.2">
      <c r="A304" s="17" t="s">
        <v>14</v>
      </c>
      <c r="B304" s="17" t="s">
        <v>15</v>
      </c>
      <c r="C304" s="17" t="s">
        <v>83</v>
      </c>
      <c r="D304" s="17" t="s">
        <v>84</v>
      </c>
      <c r="E304" s="17" t="s">
        <v>129</v>
      </c>
      <c r="F304" s="17" t="s">
        <v>130</v>
      </c>
      <c r="G304" s="17" t="s">
        <v>131</v>
      </c>
      <c r="H304" s="17">
        <v>2026</v>
      </c>
      <c r="I304" s="17" t="s">
        <v>132</v>
      </c>
      <c r="J304" s="17">
        <v>97.8</v>
      </c>
      <c r="K304" s="17">
        <v>165</v>
      </c>
      <c r="L304" s="17" t="s">
        <v>22</v>
      </c>
      <c r="M304" s="17" t="s">
        <v>23</v>
      </c>
      <c r="N304" s="17" t="s">
        <v>180</v>
      </c>
      <c r="O304" s="17" t="s">
        <v>148</v>
      </c>
    </row>
    <row r="305" spans="1:15" x14ac:dyDescent="0.2">
      <c r="A305" s="17" t="s">
        <v>14</v>
      </c>
      <c r="B305" s="17" t="s">
        <v>15</v>
      </c>
      <c r="C305" s="17" t="s">
        <v>85</v>
      </c>
      <c r="D305" s="17" t="s">
        <v>86</v>
      </c>
      <c r="E305" s="17" t="s">
        <v>129</v>
      </c>
      <c r="F305" s="17" t="s">
        <v>130</v>
      </c>
      <c r="G305" s="17" t="s">
        <v>131</v>
      </c>
      <c r="H305" s="17">
        <v>2026</v>
      </c>
      <c r="I305" s="17" t="s">
        <v>132</v>
      </c>
      <c r="J305" s="17">
        <v>100</v>
      </c>
      <c r="K305" s="17">
        <v>161</v>
      </c>
      <c r="L305" s="17" t="s">
        <v>22</v>
      </c>
      <c r="M305" s="17" t="s">
        <v>23</v>
      </c>
      <c r="N305" s="17" t="s">
        <v>181</v>
      </c>
      <c r="O305" s="17" t="s">
        <v>148</v>
      </c>
    </row>
    <row r="306" spans="1:15" x14ac:dyDescent="0.2">
      <c r="A306" s="17" t="s">
        <v>14</v>
      </c>
      <c r="B306" s="17" t="s">
        <v>15</v>
      </c>
      <c r="C306" s="17" t="s">
        <v>87</v>
      </c>
      <c r="D306" s="17" t="s">
        <v>88</v>
      </c>
      <c r="E306" s="17" t="s">
        <v>129</v>
      </c>
      <c r="F306" s="17" t="s">
        <v>130</v>
      </c>
      <c r="G306" s="17" t="s">
        <v>131</v>
      </c>
      <c r="H306" s="17">
        <v>2026</v>
      </c>
      <c r="I306" s="17" t="s">
        <v>132</v>
      </c>
      <c r="J306" s="17">
        <v>101.4</v>
      </c>
      <c r="K306" s="17">
        <v>153</v>
      </c>
      <c r="L306" s="17" t="s">
        <v>22</v>
      </c>
      <c r="M306" s="17" t="s">
        <v>23</v>
      </c>
      <c r="N306" s="17" t="s">
        <v>182</v>
      </c>
      <c r="O306" s="17" t="s">
        <v>148</v>
      </c>
    </row>
    <row r="307" spans="1:15" x14ac:dyDescent="0.2">
      <c r="A307" s="17" t="s">
        <v>14</v>
      </c>
      <c r="B307" s="17" t="s">
        <v>15</v>
      </c>
      <c r="C307" s="17" t="s">
        <v>89</v>
      </c>
      <c r="D307" s="17" t="s">
        <v>90</v>
      </c>
      <c r="E307" s="17" t="s">
        <v>129</v>
      </c>
      <c r="F307" s="17" t="s">
        <v>130</v>
      </c>
      <c r="G307" s="17" t="s">
        <v>131</v>
      </c>
      <c r="H307" s="17">
        <v>2026</v>
      </c>
      <c r="I307" s="17" t="s">
        <v>132</v>
      </c>
      <c r="J307" s="17">
        <v>101.5</v>
      </c>
      <c r="K307" s="17">
        <v>134</v>
      </c>
      <c r="L307" s="17" t="s">
        <v>22</v>
      </c>
      <c r="M307" s="17" t="s">
        <v>23</v>
      </c>
      <c r="N307" s="17" t="s">
        <v>183</v>
      </c>
      <c r="O307" s="17" t="s">
        <v>148</v>
      </c>
    </row>
    <row r="308" spans="1:15" x14ac:dyDescent="0.2">
      <c r="A308" s="17" t="s">
        <v>14</v>
      </c>
      <c r="B308" s="17" t="s">
        <v>15</v>
      </c>
      <c r="C308" s="17" t="s">
        <v>91</v>
      </c>
      <c r="D308" s="17" t="s">
        <v>92</v>
      </c>
      <c r="E308" s="17" t="s">
        <v>129</v>
      </c>
      <c r="F308" s="17" t="s">
        <v>130</v>
      </c>
      <c r="G308" s="17" t="s">
        <v>131</v>
      </c>
      <c r="H308" s="17">
        <v>2026</v>
      </c>
      <c r="I308" s="17" t="s">
        <v>132</v>
      </c>
      <c r="J308" s="17">
        <v>99.9</v>
      </c>
      <c r="K308" s="17">
        <v>133</v>
      </c>
      <c r="L308" s="17" t="s">
        <v>22</v>
      </c>
      <c r="M308" s="17" t="s">
        <v>23</v>
      </c>
      <c r="N308" s="17" t="s">
        <v>184</v>
      </c>
      <c r="O308" s="17" t="s">
        <v>148</v>
      </c>
    </row>
    <row r="309" spans="1:15" x14ac:dyDescent="0.2">
      <c r="A309" s="17" t="s">
        <v>14</v>
      </c>
      <c r="B309" s="17" t="s">
        <v>15</v>
      </c>
      <c r="C309" s="17" t="s">
        <v>93</v>
      </c>
      <c r="D309" s="17" t="s">
        <v>94</v>
      </c>
      <c r="E309" s="17" t="s">
        <v>129</v>
      </c>
      <c r="F309" s="17" t="s">
        <v>130</v>
      </c>
      <c r="G309" s="17" t="s">
        <v>131</v>
      </c>
      <c r="H309" s="17">
        <v>2026</v>
      </c>
      <c r="I309" s="17" t="s">
        <v>132</v>
      </c>
      <c r="J309" s="17">
        <v>100.5</v>
      </c>
      <c r="K309" s="17">
        <v>132</v>
      </c>
      <c r="L309" s="17" t="s">
        <v>22</v>
      </c>
      <c r="M309" s="17" t="s">
        <v>23</v>
      </c>
      <c r="N309" s="17" t="s">
        <v>185</v>
      </c>
      <c r="O309" s="17" t="s">
        <v>148</v>
      </c>
    </row>
    <row r="310" spans="1:15" x14ac:dyDescent="0.2">
      <c r="A310" s="17" t="s">
        <v>14</v>
      </c>
      <c r="B310" s="17" t="s">
        <v>15</v>
      </c>
      <c r="C310" s="17" t="s">
        <v>95</v>
      </c>
      <c r="D310" s="17" t="s">
        <v>96</v>
      </c>
      <c r="E310" s="17" t="s">
        <v>129</v>
      </c>
      <c r="F310" s="17" t="s">
        <v>130</v>
      </c>
      <c r="G310" s="17" t="s">
        <v>131</v>
      </c>
      <c r="H310" s="17">
        <v>2026</v>
      </c>
      <c r="I310" s="17" t="s">
        <v>132</v>
      </c>
      <c r="J310" s="17">
        <v>101.2</v>
      </c>
      <c r="K310" s="17">
        <v>129</v>
      </c>
      <c r="L310" s="17" t="s">
        <v>22</v>
      </c>
      <c r="M310" s="17" t="s">
        <v>23</v>
      </c>
      <c r="N310" s="17" t="s">
        <v>186</v>
      </c>
      <c r="O310" s="17" t="s">
        <v>148</v>
      </c>
    </row>
    <row r="311" spans="1:15" x14ac:dyDescent="0.2">
      <c r="A311" s="17" t="s">
        <v>14</v>
      </c>
      <c r="B311" s="17" t="s">
        <v>15</v>
      </c>
      <c r="C311" s="17" t="s">
        <v>97</v>
      </c>
      <c r="D311" s="17" t="s">
        <v>98</v>
      </c>
      <c r="E311" s="17" t="s">
        <v>129</v>
      </c>
      <c r="F311" s="17" t="s">
        <v>130</v>
      </c>
      <c r="G311" s="17" t="s">
        <v>131</v>
      </c>
      <c r="H311" s="17">
        <v>2026</v>
      </c>
      <c r="I311" s="17" t="s">
        <v>132</v>
      </c>
      <c r="J311" s="17">
        <v>109.4</v>
      </c>
      <c r="K311" s="17">
        <v>128</v>
      </c>
      <c r="L311" s="17" t="s">
        <v>22</v>
      </c>
      <c r="M311" s="17" t="s">
        <v>23</v>
      </c>
      <c r="N311" s="17" t="s">
        <v>187</v>
      </c>
      <c r="O311" s="17" t="s">
        <v>148</v>
      </c>
    </row>
    <row r="312" spans="1:15" x14ac:dyDescent="0.2">
      <c r="A312" s="17" t="s">
        <v>14</v>
      </c>
      <c r="B312" s="17" t="s">
        <v>15</v>
      </c>
      <c r="C312" s="17" t="s">
        <v>99</v>
      </c>
      <c r="D312" s="17" t="s">
        <v>100</v>
      </c>
      <c r="E312" s="17" t="s">
        <v>129</v>
      </c>
      <c r="F312" s="17" t="s">
        <v>130</v>
      </c>
      <c r="G312" s="17" t="s">
        <v>131</v>
      </c>
      <c r="H312" s="17">
        <v>2026</v>
      </c>
      <c r="I312" s="17" t="s">
        <v>132</v>
      </c>
      <c r="J312" s="17">
        <v>107.8</v>
      </c>
      <c r="K312" s="17">
        <v>127</v>
      </c>
      <c r="L312" s="17" t="s">
        <v>22</v>
      </c>
      <c r="M312" s="17" t="s">
        <v>23</v>
      </c>
      <c r="N312" s="17" t="s">
        <v>188</v>
      </c>
      <c r="O312" s="17" t="s">
        <v>148</v>
      </c>
    </row>
    <row r="313" spans="1:15" x14ac:dyDescent="0.2">
      <c r="A313" s="17" t="s">
        <v>14</v>
      </c>
      <c r="B313" s="17" t="s">
        <v>15</v>
      </c>
      <c r="C313" s="17" t="s">
        <v>101</v>
      </c>
      <c r="D313" s="17" t="s">
        <v>102</v>
      </c>
      <c r="E313" s="17" t="s">
        <v>129</v>
      </c>
      <c r="F313" s="17" t="s">
        <v>130</v>
      </c>
      <c r="G313" s="17" t="s">
        <v>131</v>
      </c>
      <c r="H313" s="17">
        <v>2026</v>
      </c>
      <c r="I313" s="17" t="s">
        <v>132</v>
      </c>
      <c r="J313" s="17">
        <v>93.9</v>
      </c>
      <c r="K313" s="17">
        <v>126</v>
      </c>
      <c r="L313" s="17" t="s">
        <v>22</v>
      </c>
      <c r="M313" s="17" t="s">
        <v>23</v>
      </c>
      <c r="N313" s="17" t="s">
        <v>189</v>
      </c>
      <c r="O313" s="17" t="s">
        <v>148</v>
      </c>
    </row>
    <row r="314" spans="1:15" x14ac:dyDescent="0.2">
      <c r="A314" s="17" t="s">
        <v>14</v>
      </c>
      <c r="B314" s="17" t="s">
        <v>15</v>
      </c>
      <c r="C314" s="17" t="s">
        <v>103</v>
      </c>
      <c r="D314" s="17" t="s">
        <v>104</v>
      </c>
      <c r="E314" s="17" t="s">
        <v>129</v>
      </c>
      <c r="F314" s="17" t="s">
        <v>130</v>
      </c>
      <c r="G314" s="17" t="s">
        <v>131</v>
      </c>
      <c r="H314" s="17">
        <v>2026</v>
      </c>
      <c r="I314" s="17" t="s">
        <v>132</v>
      </c>
      <c r="J314" s="17">
        <v>100.3</v>
      </c>
      <c r="K314" s="17">
        <v>125</v>
      </c>
      <c r="L314" s="17" t="s">
        <v>22</v>
      </c>
      <c r="M314" s="17" t="s">
        <v>23</v>
      </c>
      <c r="N314" s="17" t="s">
        <v>190</v>
      </c>
      <c r="O314" s="17" t="s">
        <v>148</v>
      </c>
    </row>
    <row r="315" spans="1:15" x14ac:dyDescent="0.2">
      <c r="A315" s="17" t="s">
        <v>14</v>
      </c>
      <c r="B315" s="17" t="s">
        <v>15</v>
      </c>
      <c r="C315" s="17" t="s">
        <v>105</v>
      </c>
      <c r="D315" s="17" t="s">
        <v>106</v>
      </c>
      <c r="E315" s="17" t="s">
        <v>129</v>
      </c>
      <c r="F315" s="17" t="s">
        <v>130</v>
      </c>
      <c r="G315" s="17" t="s">
        <v>131</v>
      </c>
      <c r="H315" s="17">
        <v>2026</v>
      </c>
      <c r="I315" s="17" t="s">
        <v>132</v>
      </c>
      <c r="J315" s="17">
        <v>101.8</v>
      </c>
      <c r="K315" s="17">
        <v>124</v>
      </c>
      <c r="L315" s="17" t="s">
        <v>22</v>
      </c>
      <c r="M315" s="17" t="s">
        <v>23</v>
      </c>
      <c r="N315" s="17" t="s">
        <v>191</v>
      </c>
      <c r="O315" s="17" t="s">
        <v>148</v>
      </c>
    </row>
    <row r="316" spans="1:15" x14ac:dyDescent="0.2">
      <c r="A316" s="17" t="s">
        <v>14</v>
      </c>
      <c r="B316" s="17" t="s">
        <v>15</v>
      </c>
      <c r="C316" s="17" t="s">
        <v>107</v>
      </c>
      <c r="D316" s="17" t="s">
        <v>108</v>
      </c>
      <c r="E316" s="17" t="s">
        <v>129</v>
      </c>
      <c r="F316" s="17" t="s">
        <v>130</v>
      </c>
      <c r="G316" s="17" t="s">
        <v>131</v>
      </c>
      <c r="H316" s="17">
        <v>2026</v>
      </c>
      <c r="I316" s="17" t="s">
        <v>132</v>
      </c>
      <c r="J316" s="17">
        <v>95.6</v>
      </c>
      <c r="K316" s="17">
        <v>160</v>
      </c>
      <c r="L316" s="17" t="s">
        <v>22</v>
      </c>
      <c r="M316" s="17" t="s">
        <v>23</v>
      </c>
      <c r="N316" s="17" t="s">
        <v>192</v>
      </c>
      <c r="O316" s="17" t="s">
        <v>148</v>
      </c>
    </row>
    <row r="317" spans="1:15" x14ac:dyDescent="0.2">
      <c r="A317" s="17" t="s">
        <v>14</v>
      </c>
      <c r="B317" s="17" t="s">
        <v>15</v>
      </c>
      <c r="C317" s="17" t="s">
        <v>109</v>
      </c>
      <c r="D317" s="17" t="s">
        <v>110</v>
      </c>
      <c r="E317" s="17" t="s">
        <v>129</v>
      </c>
      <c r="F317" s="17" t="s">
        <v>130</v>
      </c>
      <c r="G317" s="17" t="s">
        <v>131</v>
      </c>
      <c r="H317" s="17">
        <v>2026</v>
      </c>
      <c r="I317" s="17" t="s">
        <v>132</v>
      </c>
      <c r="J317" s="17">
        <v>97.7</v>
      </c>
      <c r="K317" s="17">
        <v>130</v>
      </c>
      <c r="L317" s="17" t="s">
        <v>22</v>
      </c>
      <c r="M317" s="17" t="s">
        <v>23</v>
      </c>
      <c r="N317" s="17" t="s">
        <v>193</v>
      </c>
      <c r="O317" s="17" t="s">
        <v>148</v>
      </c>
    </row>
    <row r="318" spans="1:15" x14ac:dyDescent="0.2">
      <c r="A318" s="17" t="s">
        <v>14</v>
      </c>
      <c r="B318" s="17" t="s">
        <v>15</v>
      </c>
      <c r="C318" s="17" t="s">
        <v>111</v>
      </c>
      <c r="D318" s="17" t="s">
        <v>112</v>
      </c>
      <c r="E318" s="17" t="s">
        <v>129</v>
      </c>
      <c r="F318" s="17" t="s">
        <v>130</v>
      </c>
      <c r="G318" s="17" t="s">
        <v>131</v>
      </c>
      <c r="H318" s="17">
        <v>2026</v>
      </c>
      <c r="I318" s="17" t="s">
        <v>132</v>
      </c>
      <c r="J318" s="17">
        <v>98.7</v>
      </c>
      <c r="K318" s="17">
        <v>121</v>
      </c>
      <c r="L318" s="17" t="s">
        <v>22</v>
      </c>
      <c r="M318" s="17" t="s">
        <v>23</v>
      </c>
      <c r="N318" s="17" t="s">
        <v>194</v>
      </c>
      <c r="O318" s="17" t="s">
        <v>148</v>
      </c>
    </row>
    <row r="319" spans="1:15" x14ac:dyDescent="0.2">
      <c r="A319" s="17" t="s">
        <v>14</v>
      </c>
      <c r="B319" s="17" t="s">
        <v>15</v>
      </c>
      <c r="C319" s="17" t="s">
        <v>113</v>
      </c>
      <c r="D319" s="17" t="s">
        <v>114</v>
      </c>
      <c r="E319" s="17" t="s">
        <v>129</v>
      </c>
      <c r="F319" s="17" t="s">
        <v>130</v>
      </c>
      <c r="G319" s="17" t="s">
        <v>131</v>
      </c>
      <c r="H319" s="17">
        <v>2026</v>
      </c>
      <c r="I319" s="17" t="s">
        <v>132</v>
      </c>
      <c r="J319" s="17">
        <v>100.8</v>
      </c>
      <c r="K319" s="17">
        <v>120</v>
      </c>
      <c r="L319" s="17" t="s">
        <v>22</v>
      </c>
      <c r="M319" s="17" t="s">
        <v>23</v>
      </c>
      <c r="N319" s="17" t="s">
        <v>195</v>
      </c>
      <c r="O319" s="17" t="s">
        <v>148</v>
      </c>
    </row>
    <row r="320" spans="1:15" x14ac:dyDescent="0.2">
      <c r="A320" s="17" t="s">
        <v>14</v>
      </c>
      <c r="B320" s="17" t="s">
        <v>15</v>
      </c>
      <c r="C320" s="17" t="s">
        <v>115</v>
      </c>
      <c r="D320" s="17" t="s">
        <v>116</v>
      </c>
      <c r="E320" s="17" t="s">
        <v>129</v>
      </c>
      <c r="F320" s="17" t="s">
        <v>130</v>
      </c>
      <c r="G320" s="17" t="s">
        <v>131</v>
      </c>
      <c r="H320" s="17">
        <v>2026</v>
      </c>
      <c r="I320" s="17" t="s">
        <v>132</v>
      </c>
      <c r="J320" s="17">
        <v>101.5</v>
      </c>
      <c r="K320" s="17">
        <v>147</v>
      </c>
      <c r="L320" s="17" t="s">
        <v>22</v>
      </c>
      <c r="M320" s="17" t="s">
        <v>23</v>
      </c>
      <c r="N320" s="17" t="s">
        <v>196</v>
      </c>
      <c r="O320" s="17" t="s">
        <v>148</v>
      </c>
    </row>
    <row r="321" spans="1:15" x14ac:dyDescent="0.2">
      <c r="A321" s="17" t="s">
        <v>14</v>
      </c>
      <c r="B321" s="17" t="s">
        <v>15</v>
      </c>
      <c r="C321" s="17" t="s">
        <v>117</v>
      </c>
      <c r="D321" s="17" t="s">
        <v>118</v>
      </c>
      <c r="E321" s="17" t="s">
        <v>129</v>
      </c>
      <c r="F321" s="17" t="s">
        <v>130</v>
      </c>
      <c r="G321" s="17" t="s">
        <v>131</v>
      </c>
      <c r="H321" s="17">
        <v>2026</v>
      </c>
      <c r="I321" s="17" t="s">
        <v>132</v>
      </c>
      <c r="J321" s="17">
        <v>96.3</v>
      </c>
      <c r="K321" s="17">
        <v>122</v>
      </c>
      <c r="L321" s="17" t="s">
        <v>22</v>
      </c>
      <c r="M321" s="17" t="s">
        <v>23</v>
      </c>
      <c r="N321" s="17" t="s">
        <v>197</v>
      </c>
      <c r="O321" s="17" t="s">
        <v>148</v>
      </c>
    </row>
    <row r="322" spans="1:15" x14ac:dyDescent="0.2">
      <c r="A322" s="17" t="s">
        <v>14</v>
      </c>
      <c r="B322" s="17" t="s">
        <v>15</v>
      </c>
      <c r="C322" s="17" t="s">
        <v>119</v>
      </c>
      <c r="D322" s="17" t="s">
        <v>120</v>
      </c>
      <c r="E322" s="17" t="s">
        <v>129</v>
      </c>
      <c r="F322" s="17" t="s">
        <v>130</v>
      </c>
      <c r="G322" s="17" t="s">
        <v>131</v>
      </c>
      <c r="H322" s="17">
        <v>2026</v>
      </c>
      <c r="I322" s="17" t="s">
        <v>132</v>
      </c>
      <c r="J322" s="17">
        <v>100.6</v>
      </c>
      <c r="K322" s="17">
        <v>123</v>
      </c>
      <c r="L322" s="17" t="s">
        <v>22</v>
      </c>
      <c r="M322" s="17" t="s">
        <v>23</v>
      </c>
      <c r="N322" s="17" t="s">
        <v>198</v>
      </c>
      <c r="O322" s="17" t="s">
        <v>148</v>
      </c>
    </row>
    <row r="323" spans="1:15" x14ac:dyDescent="0.2">
      <c r="A323" s="17" t="s">
        <v>14</v>
      </c>
      <c r="B323" s="17" t="s">
        <v>15</v>
      </c>
      <c r="C323" s="17" t="s">
        <v>121</v>
      </c>
      <c r="D323" s="17" t="s">
        <v>122</v>
      </c>
      <c r="E323" s="17" t="s">
        <v>129</v>
      </c>
      <c r="F323" s="17" t="s">
        <v>130</v>
      </c>
      <c r="G323" s="17" t="s">
        <v>131</v>
      </c>
      <c r="H323" s="17">
        <v>2026</v>
      </c>
      <c r="I323" s="17" t="s">
        <v>132</v>
      </c>
      <c r="J323" s="17">
        <v>101</v>
      </c>
      <c r="K323" s="17">
        <v>117</v>
      </c>
      <c r="L323" s="17" t="s">
        <v>22</v>
      </c>
      <c r="M323" s="17" t="s">
        <v>23</v>
      </c>
      <c r="N323" s="17" t="s">
        <v>199</v>
      </c>
      <c r="O323" s="17" t="s">
        <v>148</v>
      </c>
    </row>
    <row r="324" spans="1:15" x14ac:dyDescent="0.2">
      <c r="A324" s="17" t="s">
        <v>14</v>
      </c>
      <c r="B324" s="17" t="s">
        <v>15</v>
      </c>
      <c r="C324" s="17" t="s">
        <v>123</v>
      </c>
      <c r="D324" s="17" t="s">
        <v>124</v>
      </c>
      <c r="E324" s="17" t="s">
        <v>129</v>
      </c>
      <c r="F324" s="17" t="s">
        <v>130</v>
      </c>
      <c r="G324" s="17" t="s">
        <v>131</v>
      </c>
      <c r="H324" s="17">
        <v>2026</v>
      </c>
      <c r="I324" s="17" t="s">
        <v>132</v>
      </c>
      <c r="J324" s="17">
        <v>99.3</v>
      </c>
      <c r="K324" s="17">
        <v>145</v>
      </c>
      <c r="L324" s="17" t="s">
        <v>22</v>
      </c>
      <c r="M324" s="17" t="s">
        <v>23</v>
      </c>
      <c r="N324" s="17" t="s">
        <v>200</v>
      </c>
      <c r="O324" s="17" t="s">
        <v>148</v>
      </c>
    </row>
    <row r="325" spans="1:15" x14ac:dyDescent="0.2">
      <c r="A325" s="17" t="s">
        <v>14</v>
      </c>
      <c r="B325" s="17" t="s">
        <v>15</v>
      </c>
      <c r="C325" s="17" t="s">
        <v>125</v>
      </c>
      <c r="D325" s="17" t="s">
        <v>126</v>
      </c>
      <c r="E325" s="17" t="s">
        <v>129</v>
      </c>
      <c r="F325" s="17" t="s">
        <v>130</v>
      </c>
      <c r="G325" s="17" t="s">
        <v>131</v>
      </c>
      <c r="H325" s="17">
        <v>2026</v>
      </c>
      <c r="I325" s="17" t="s">
        <v>132</v>
      </c>
      <c r="J325" s="17">
        <v>104.2</v>
      </c>
      <c r="K325" s="17">
        <v>144</v>
      </c>
      <c r="L325" s="17" t="s">
        <v>22</v>
      </c>
      <c r="M325" s="17" t="s">
        <v>23</v>
      </c>
      <c r="N325" s="17" t="s">
        <v>201</v>
      </c>
      <c r="O325" s="17" t="s">
        <v>148</v>
      </c>
    </row>
    <row r="326" spans="1:15" x14ac:dyDescent="0.2">
      <c r="A326" s="17" t="s">
        <v>14</v>
      </c>
      <c r="B326" s="17" t="s">
        <v>15</v>
      </c>
      <c r="C326" s="17" t="s">
        <v>273</v>
      </c>
      <c r="D326" s="17" t="s">
        <v>274</v>
      </c>
      <c r="E326" s="17" t="s">
        <v>18</v>
      </c>
      <c r="F326" s="17" t="s">
        <v>19</v>
      </c>
      <c r="G326" s="17" t="s">
        <v>276</v>
      </c>
      <c r="H326" s="17">
        <v>2026</v>
      </c>
      <c r="I326" s="17" t="s">
        <v>277</v>
      </c>
      <c r="J326" s="17">
        <v>100.8</v>
      </c>
      <c r="K326" s="17">
        <v>114</v>
      </c>
      <c r="L326" s="17" t="s">
        <v>22</v>
      </c>
      <c r="M326" s="17" t="s">
        <v>23</v>
      </c>
      <c r="N326" s="17" t="s">
        <v>275</v>
      </c>
      <c r="O326" s="17" t="s">
        <v>146</v>
      </c>
    </row>
    <row r="327" spans="1:15" x14ac:dyDescent="0.2">
      <c r="A327" s="17" t="s">
        <v>14</v>
      </c>
      <c r="B327" s="17" t="s">
        <v>15</v>
      </c>
      <c r="C327" s="17" t="s">
        <v>16</v>
      </c>
      <c r="D327" s="17" t="s">
        <v>17</v>
      </c>
      <c r="E327" s="17" t="s">
        <v>18</v>
      </c>
      <c r="F327" s="17" t="s">
        <v>19</v>
      </c>
      <c r="G327" s="17" t="s">
        <v>276</v>
      </c>
      <c r="H327" s="17">
        <v>2026</v>
      </c>
      <c r="I327" s="17" t="s">
        <v>277</v>
      </c>
      <c r="J327" s="17">
        <v>99.1</v>
      </c>
      <c r="K327" s="17">
        <v>113</v>
      </c>
      <c r="L327" s="17" t="s">
        <v>22</v>
      </c>
      <c r="M327" s="17" t="s">
        <v>23</v>
      </c>
      <c r="N327" s="17" t="s">
        <v>149</v>
      </c>
      <c r="O327" s="17" t="s">
        <v>146</v>
      </c>
    </row>
    <row r="328" spans="1:15" x14ac:dyDescent="0.2">
      <c r="A328" s="17" t="s">
        <v>14</v>
      </c>
      <c r="B328" s="17" t="s">
        <v>15</v>
      </c>
      <c r="C328" s="17" t="s">
        <v>24</v>
      </c>
      <c r="D328" s="17" t="s">
        <v>25</v>
      </c>
      <c r="E328" s="17" t="s">
        <v>18</v>
      </c>
      <c r="F328" s="17" t="s">
        <v>19</v>
      </c>
      <c r="G328" s="17" t="s">
        <v>276</v>
      </c>
      <c r="H328" s="17">
        <v>2026</v>
      </c>
      <c r="I328" s="17" t="s">
        <v>277</v>
      </c>
      <c r="J328" s="17">
        <v>100.4</v>
      </c>
      <c r="K328" s="17">
        <v>112</v>
      </c>
      <c r="L328" s="17" t="s">
        <v>22</v>
      </c>
      <c r="M328" s="17" t="s">
        <v>23</v>
      </c>
      <c r="N328" s="17" t="s">
        <v>150</v>
      </c>
      <c r="O328" s="17" t="s">
        <v>146</v>
      </c>
    </row>
    <row r="329" spans="1:15" x14ac:dyDescent="0.2">
      <c r="A329" s="17" t="s">
        <v>14</v>
      </c>
      <c r="B329" s="17" t="s">
        <v>15</v>
      </c>
      <c r="C329" s="17" t="s">
        <v>26</v>
      </c>
      <c r="D329" s="17" t="s">
        <v>27</v>
      </c>
      <c r="E329" s="17" t="s">
        <v>18</v>
      </c>
      <c r="F329" s="17" t="s">
        <v>19</v>
      </c>
      <c r="G329" s="17" t="s">
        <v>276</v>
      </c>
      <c r="H329" s="17">
        <v>2026</v>
      </c>
      <c r="I329" s="17" t="s">
        <v>277</v>
      </c>
      <c r="J329" s="17">
        <v>100.1</v>
      </c>
      <c r="K329" s="17">
        <v>111</v>
      </c>
      <c r="L329" s="17" t="s">
        <v>22</v>
      </c>
      <c r="M329" s="17" t="s">
        <v>23</v>
      </c>
      <c r="N329" s="17" t="s">
        <v>151</v>
      </c>
      <c r="O329" s="17" t="s">
        <v>146</v>
      </c>
    </row>
    <row r="330" spans="1:15" x14ac:dyDescent="0.2">
      <c r="A330" s="17" t="s">
        <v>14</v>
      </c>
      <c r="B330" s="17" t="s">
        <v>15</v>
      </c>
      <c r="C330" s="17" t="s">
        <v>28</v>
      </c>
      <c r="D330" s="17" t="s">
        <v>29</v>
      </c>
      <c r="E330" s="17" t="s">
        <v>18</v>
      </c>
      <c r="F330" s="17" t="s">
        <v>19</v>
      </c>
      <c r="G330" s="17" t="s">
        <v>276</v>
      </c>
      <c r="H330" s="17">
        <v>2026</v>
      </c>
      <c r="I330" s="17" t="s">
        <v>277</v>
      </c>
      <c r="J330" s="17">
        <v>100</v>
      </c>
      <c r="K330" s="17">
        <v>106</v>
      </c>
      <c r="L330" s="17" t="s">
        <v>22</v>
      </c>
      <c r="M330" s="17" t="s">
        <v>23</v>
      </c>
      <c r="N330" s="17" t="s">
        <v>152</v>
      </c>
      <c r="O330" s="17" t="s">
        <v>146</v>
      </c>
    </row>
    <row r="331" spans="1:15" x14ac:dyDescent="0.2">
      <c r="A331" s="17" t="s">
        <v>14</v>
      </c>
      <c r="B331" s="17" t="s">
        <v>15</v>
      </c>
      <c r="C331" s="17" t="s">
        <v>30</v>
      </c>
      <c r="D331" s="17" t="s">
        <v>31</v>
      </c>
      <c r="E331" s="17" t="s">
        <v>18</v>
      </c>
      <c r="F331" s="17" t="s">
        <v>19</v>
      </c>
      <c r="G331" s="17" t="s">
        <v>276</v>
      </c>
      <c r="H331" s="17">
        <v>2026</v>
      </c>
      <c r="I331" s="17" t="s">
        <v>277</v>
      </c>
      <c r="J331" s="17">
        <v>99.7</v>
      </c>
      <c r="K331" s="17">
        <v>104</v>
      </c>
      <c r="L331" s="17" t="s">
        <v>22</v>
      </c>
      <c r="M331" s="17" t="s">
        <v>23</v>
      </c>
      <c r="N331" s="17" t="s">
        <v>153</v>
      </c>
      <c r="O331" s="17" t="s">
        <v>146</v>
      </c>
    </row>
    <row r="332" spans="1:15" x14ac:dyDescent="0.2">
      <c r="A332" s="17" t="s">
        <v>14</v>
      </c>
      <c r="B332" s="17" t="s">
        <v>15</v>
      </c>
      <c r="C332" s="17" t="s">
        <v>32</v>
      </c>
      <c r="D332" s="17" t="s">
        <v>32</v>
      </c>
      <c r="E332" s="17" t="s">
        <v>18</v>
      </c>
      <c r="F332" s="17" t="s">
        <v>19</v>
      </c>
      <c r="G332" s="17" t="s">
        <v>276</v>
      </c>
      <c r="H332" s="17">
        <v>2026</v>
      </c>
      <c r="I332" s="17" t="s">
        <v>277</v>
      </c>
      <c r="J332" s="17">
        <v>108.2</v>
      </c>
      <c r="K332" s="17">
        <v>97</v>
      </c>
      <c r="L332" s="17" t="s">
        <v>22</v>
      </c>
      <c r="M332" s="17" t="s">
        <v>23</v>
      </c>
      <c r="N332" s="17" t="s">
        <v>154</v>
      </c>
      <c r="O332" s="17" t="s">
        <v>146</v>
      </c>
    </row>
    <row r="333" spans="1:15" x14ac:dyDescent="0.2">
      <c r="A333" s="17" t="s">
        <v>14</v>
      </c>
      <c r="B333" s="17" t="s">
        <v>15</v>
      </c>
      <c r="C333" s="17" t="s">
        <v>33</v>
      </c>
      <c r="D333" s="17" t="s">
        <v>34</v>
      </c>
      <c r="E333" s="17" t="s">
        <v>18</v>
      </c>
      <c r="F333" s="17" t="s">
        <v>19</v>
      </c>
      <c r="G333" s="17" t="s">
        <v>276</v>
      </c>
      <c r="H333" s="17">
        <v>2026</v>
      </c>
      <c r="I333" s="17" t="s">
        <v>277</v>
      </c>
      <c r="J333" s="17">
        <v>100.4</v>
      </c>
      <c r="K333" s="17">
        <v>93</v>
      </c>
      <c r="L333" s="17" t="s">
        <v>22</v>
      </c>
      <c r="M333" s="17" t="s">
        <v>23</v>
      </c>
      <c r="N333" s="17" t="s">
        <v>155</v>
      </c>
      <c r="O333" s="17" t="s">
        <v>146</v>
      </c>
    </row>
    <row r="334" spans="1:15" x14ac:dyDescent="0.2">
      <c r="A334" s="17" t="s">
        <v>14</v>
      </c>
      <c r="B334" s="17" t="s">
        <v>15</v>
      </c>
      <c r="C334" s="17" t="s">
        <v>35</v>
      </c>
      <c r="D334" s="17" t="s">
        <v>36</v>
      </c>
      <c r="E334" s="17" t="s">
        <v>18</v>
      </c>
      <c r="F334" s="17" t="s">
        <v>19</v>
      </c>
      <c r="G334" s="17" t="s">
        <v>276</v>
      </c>
      <c r="H334" s="17">
        <v>2026</v>
      </c>
      <c r="I334" s="17" t="s">
        <v>277</v>
      </c>
      <c r="J334" s="17">
        <v>99.7</v>
      </c>
      <c r="K334" s="17">
        <v>90</v>
      </c>
      <c r="L334" s="17" t="s">
        <v>22</v>
      </c>
      <c r="M334" s="17" t="s">
        <v>23</v>
      </c>
      <c r="N334" s="17" t="s">
        <v>156</v>
      </c>
      <c r="O334" s="17" t="s">
        <v>146</v>
      </c>
    </row>
    <row r="335" spans="1:15" x14ac:dyDescent="0.2">
      <c r="A335" s="17" t="s">
        <v>14</v>
      </c>
      <c r="B335" s="17" t="s">
        <v>15</v>
      </c>
      <c r="C335" s="17" t="s">
        <v>37</v>
      </c>
      <c r="D335" s="17" t="s">
        <v>38</v>
      </c>
      <c r="E335" s="17" t="s">
        <v>18</v>
      </c>
      <c r="F335" s="17" t="s">
        <v>19</v>
      </c>
      <c r="G335" s="17" t="s">
        <v>276</v>
      </c>
      <c r="H335" s="17">
        <v>2026</v>
      </c>
      <c r="I335" s="17" t="s">
        <v>277</v>
      </c>
      <c r="J335" s="17">
        <v>100.1</v>
      </c>
      <c r="K335" s="17">
        <v>83</v>
      </c>
      <c r="L335" s="17" t="s">
        <v>22</v>
      </c>
      <c r="M335" s="17" t="s">
        <v>23</v>
      </c>
      <c r="N335" s="17" t="s">
        <v>157</v>
      </c>
      <c r="O335" s="17" t="s">
        <v>146</v>
      </c>
    </row>
    <row r="336" spans="1:15" x14ac:dyDescent="0.2">
      <c r="A336" s="17" t="s">
        <v>14</v>
      </c>
      <c r="B336" s="17" t="s">
        <v>15</v>
      </c>
      <c r="C336" s="17" t="s">
        <v>39</v>
      </c>
      <c r="D336" s="17" t="s">
        <v>40</v>
      </c>
      <c r="E336" s="17" t="s">
        <v>18</v>
      </c>
      <c r="F336" s="17" t="s">
        <v>19</v>
      </c>
      <c r="G336" s="17" t="s">
        <v>276</v>
      </c>
      <c r="H336" s="17">
        <v>2026</v>
      </c>
      <c r="I336" s="17" t="s">
        <v>277</v>
      </c>
      <c r="J336" s="17">
        <v>104.7</v>
      </c>
      <c r="K336" s="17">
        <v>80</v>
      </c>
      <c r="L336" s="17" t="s">
        <v>22</v>
      </c>
      <c r="M336" s="17" t="s">
        <v>23</v>
      </c>
      <c r="N336" s="17" t="s">
        <v>158</v>
      </c>
      <c r="O336" s="17" t="s">
        <v>146</v>
      </c>
    </row>
    <row r="337" spans="1:15" x14ac:dyDescent="0.2">
      <c r="A337" s="17" t="s">
        <v>14</v>
      </c>
      <c r="B337" s="17" t="s">
        <v>15</v>
      </c>
      <c r="C337" s="17" t="s">
        <v>41</v>
      </c>
      <c r="D337" s="17" t="s">
        <v>42</v>
      </c>
      <c r="E337" s="17" t="s">
        <v>18</v>
      </c>
      <c r="F337" s="17" t="s">
        <v>19</v>
      </c>
      <c r="G337" s="17" t="s">
        <v>276</v>
      </c>
      <c r="H337" s="17">
        <v>2026</v>
      </c>
      <c r="I337" s="17" t="s">
        <v>277</v>
      </c>
      <c r="J337" s="17">
        <v>100</v>
      </c>
      <c r="K337" s="17">
        <v>60</v>
      </c>
      <c r="L337" s="17" t="s">
        <v>22</v>
      </c>
      <c r="M337" s="17" t="s">
        <v>23</v>
      </c>
      <c r="N337" s="17" t="s">
        <v>159</v>
      </c>
      <c r="O337" s="17" t="s">
        <v>146</v>
      </c>
    </row>
    <row r="338" spans="1:15" x14ac:dyDescent="0.2">
      <c r="A338" s="17" t="s">
        <v>14</v>
      </c>
      <c r="B338" s="17" t="s">
        <v>15</v>
      </c>
      <c r="C338" s="17" t="s">
        <v>43</v>
      </c>
      <c r="D338" s="17" t="s">
        <v>44</v>
      </c>
      <c r="E338" s="17" t="s">
        <v>18</v>
      </c>
      <c r="F338" s="17" t="s">
        <v>19</v>
      </c>
      <c r="G338" s="17" t="s">
        <v>276</v>
      </c>
      <c r="H338" s="17">
        <v>2026</v>
      </c>
      <c r="I338" s="17" t="s">
        <v>277</v>
      </c>
      <c r="J338" s="17">
        <v>100.6</v>
      </c>
      <c r="K338" s="17">
        <v>115</v>
      </c>
      <c r="L338" s="17" t="s">
        <v>22</v>
      </c>
      <c r="M338" s="17" t="s">
        <v>23</v>
      </c>
      <c r="N338" s="17" t="s">
        <v>160</v>
      </c>
      <c r="O338" s="17" t="s">
        <v>146</v>
      </c>
    </row>
    <row r="339" spans="1:15" x14ac:dyDescent="0.2">
      <c r="A339" s="17" t="s">
        <v>14</v>
      </c>
      <c r="B339" s="17" t="s">
        <v>15</v>
      </c>
      <c r="C339" s="17" t="s">
        <v>45</v>
      </c>
      <c r="D339" s="17" t="s">
        <v>46</v>
      </c>
      <c r="E339" s="17" t="s">
        <v>18</v>
      </c>
      <c r="F339" s="17" t="s">
        <v>19</v>
      </c>
      <c r="G339" s="17" t="s">
        <v>276</v>
      </c>
      <c r="H339" s="17">
        <v>2026</v>
      </c>
      <c r="I339" s="17" t="s">
        <v>277</v>
      </c>
      <c r="J339" s="17">
        <v>100.7</v>
      </c>
      <c r="K339" s="17">
        <v>110</v>
      </c>
      <c r="L339" s="17" t="s">
        <v>22</v>
      </c>
      <c r="M339" s="17" t="s">
        <v>23</v>
      </c>
      <c r="N339" s="17" t="s">
        <v>161</v>
      </c>
      <c r="O339" s="17" t="s">
        <v>146</v>
      </c>
    </row>
    <row r="340" spans="1:15" x14ac:dyDescent="0.2">
      <c r="A340" s="17" t="s">
        <v>14</v>
      </c>
      <c r="B340" s="17" t="s">
        <v>15</v>
      </c>
      <c r="C340" s="17" t="s">
        <v>47</v>
      </c>
      <c r="D340" s="17" t="s">
        <v>48</v>
      </c>
      <c r="E340" s="17" t="s">
        <v>18</v>
      </c>
      <c r="F340" s="17" t="s">
        <v>19</v>
      </c>
      <c r="G340" s="17" t="s">
        <v>276</v>
      </c>
      <c r="H340" s="17">
        <v>2026</v>
      </c>
      <c r="I340" s="17" t="s">
        <v>277</v>
      </c>
      <c r="J340" s="17">
        <v>100.4</v>
      </c>
      <c r="K340" s="17">
        <v>109</v>
      </c>
      <c r="L340" s="17" t="s">
        <v>22</v>
      </c>
      <c r="M340" s="17" t="s">
        <v>23</v>
      </c>
      <c r="N340" s="17" t="s">
        <v>162</v>
      </c>
      <c r="O340" s="17" t="s">
        <v>146</v>
      </c>
    </row>
    <row r="341" spans="1:15" x14ac:dyDescent="0.2">
      <c r="A341" s="17" t="s">
        <v>14</v>
      </c>
      <c r="B341" s="17" t="s">
        <v>15</v>
      </c>
      <c r="C341" s="17" t="s">
        <v>49</v>
      </c>
      <c r="D341" s="17" t="s">
        <v>50</v>
      </c>
      <c r="E341" s="17" t="s">
        <v>18</v>
      </c>
      <c r="F341" s="17" t="s">
        <v>19</v>
      </c>
      <c r="G341" s="17" t="s">
        <v>276</v>
      </c>
      <c r="H341" s="17">
        <v>2026</v>
      </c>
      <c r="I341" s="17" t="s">
        <v>277</v>
      </c>
      <c r="J341" s="17">
        <v>100.1</v>
      </c>
      <c r="K341" s="17">
        <v>108</v>
      </c>
      <c r="L341" s="17" t="s">
        <v>22</v>
      </c>
      <c r="M341" s="17" t="s">
        <v>23</v>
      </c>
      <c r="N341" s="17" t="s">
        <v>163</v>
      </c>
      <c r="O341" s="17" t="s">
        <v>146</v>
      </c>
    </row>
    <row r="342" spans="1:15" x14ac:dyDescent="0.2">
      <c r="A342" s="17" t="s">
        <v>14</v>
      </c>
      <c r="B342" s="17" t="s">
        <v>15</v>
      </c>
      <c r="C342" s="17" t="s">
        <v>51</v>
      </c>
      <c r="D342" s="17" t="s">
        <v>52</v>
      </c>
      <c r="E342" s="17" t="s">
        <v>18</v>
      </c>
      <c r="F342" s="17" t="s">
        <v>19</v>
      </c>
      <c r="G342" s="17" t="s">
        <v>276</v>
      </c>
      <c r="H342" s="17">
        <v>2026</v>
      </c>
      <c r="I342" s="17" t="s">
        <v>277</v>
      </c>
      <c r="J342" s="17">
        <v>101.7</v>
      </c>
      <c r="K342" s="17">
        <v>101</v>
      </c>
      <c r="L342" s="17" t="s">
        <v>22</v>
      </c>
      <c r="M342" s="17" t="s">
        <v>23</v>
      </c>
      <c r="N342" s="17" t="s">
        <v>164</v>
      </c>
      <c r="O342" s="17" t="s">
        <v>146</v>
      </c>
    </row>
    <row r="343" spans="1:15" x14ac:dyDescent="0.2">
      <c r="A343" s="17" t="s">
        <v>14</v>
      </c>
      <c r="B343" s="17" t="s">
        <v>15</v>
      </c>
      <c r="C343" s="17" t="s">
        <v>53</v>
      </c>
      <c r="D343" s="17" t="s">
        <v>54</v>
      </c>
      <c r="E343" s="17" t="s">
        <v>18</v>
      </c>
      <c r="F343" s="17" t="s">
        <v>19</v>
      </c>
      <c r="G343" s="17" t="s">
        <v>276</v>
      </c>
      <c r="H343" s="17">
        <v>2026</v>
      </c>
      <c r="I343" s="17" t="s">
        <v>277</v>
      </c>
      <c r="J343" s="17">
        <v>111.8</v>
      </c>
      <c r="K343" s="17">
        <v>99</v>
      </c>
      <c r="L343" s="17" t="s">
        <v>22</v>
      </c>
      <c r="M343" s="17" t="s">
        <v>23</v>
      </c>
      <c r="N343" s="17" t="s">
        <v>165</v>
      </c>
      <c r="O343" s="17" t="s">
        <v>146</v>
      </c>
    </row>
    <row r="344" spans="1:15" x14ac:dyDescent="0.2">
      <c r="A344" s="17" t="s">
        <v>14</v>
      </c>
      <c r="B344" s="17" t="s">
        <v>15</v>
      </c>
      <c r="C344" s="17" t="s">
        <v>55</v>
      </c>
      <c r="D344" s="17" t="s">
        <v>56</v>
      </c>
      <c r="E344" s="17" t="s">
        <v>18</v>
      </c>
      <c r="F344" s="17" t="s">
        <v>19</v>
      </c>
      <c r="G344" s="17" t="s">
        <v>276</v>
      </c>
      <c r="H344" s="17">
        <v>2026</v>
      </c>
      <c r="I344" s="17" t="s">
        <v>277</v>
      </c>
      <c r="J344" s="17">
        <v>99.8</v>
      </c>
      <c r="K344" s="17">
        <v>98</v>
      </c>
      <c r="L344" s="17" t="s">
        <v>22</v>
      </c>
      <c r="M344" s="17" t="s">
        <v>23</v>
      </c>
      <c r="N344" s="17" t="s">
        <v>166</v>
      </c>
      <c r="O344" s="17" t="s">
        <v>146</v>
      </c>
    </row>
    <row r="345" spans="1:15" x14ac:dyDescent="0.2">
      <c r="A345" s="17" t="s">
        <v>14</v>
      </c>
      <c r="B345" s="17" t="s">
        <v>15</v>
      </c>
      <c r="C345" s="17" t="s">
        <v>57</v>
      </c>
      <c r="D345" s="17" t="s">
        <v>58</v>
      </c>
      <c r="E345" s="17" t="s">
        <v>18</v>
      </c>
      <c r="F345" s="17" t="s">
        <v>19</v>
      </c>
      <c r="G345" s="17" t="s">
        <v>276</v>
      </c>
      <c r="H345" s="17">
        <v>2026</v>
      </c>
      <c r="I345" s="17" t="s">
        <v>277</v>
      </c>
      <c r="J345" s="17">
        <v>100.7</v>
      </c>
      <c r="K345" s="17">
        <v>96</v>
      </c>
      <c r="L345" s="17" t="s">
        <v>22</v>
      </c>
      <c r="M345" s="17" t="s">
        <v>23</v>
      </c>
      <c r="N345" s="17" t="s">
        <v>167</v>
      </c>
      <c r="O345" s="17" t="s">
        <v>146</v>
      </c>
    </row>
    <row r="346" spans="1:15" x14ac:dyDescent="0.2">
      <c r="A346" s="17" t="s">
        <v>14</v>
      </c>
      <c r="B346" s="17" t="s">
        <v>15</v>
      </c>
      <c r="C346" s="17" t="s">
        <v>59</v>
      </c>
      <c r="D346" s="17" t="s">
        <v>60</v>
      </c>
      <c r="E346" s="17" t="s">
        <v>18</v>
      </c>
      <c r="F346" s="17" t="s">
        <v>19</v>
      </c>
      <c r="G346" s="17" t="s">
        <v>276</v>
      </c>
      <c r="H346" s="17">
        <v>2026</v>
      </c>
      <c r="I346" s="17" t="s">
        <v>277</v>
      </c>
      <c r="J346" s="17">
        <v>100.3</v>
      </c>
      <c r="K346" s="17">
        <v>94</v>
      </c>
      <c r="L346" s="17" t="s">
        <v>22</v>
      </c>
      <c r="M346" s="17" t="s">
        <v>23</v>
      </c>
      <c r="N346" s="17" t="s">
        <v>168</v>
      </c>
      <c r="O346" s="17" t="s">
        <v>146</v>
      </c>
    </row>
    <row r="347" spans="1:15" x14ac:dyDescent="0.2">
      <c r="A347" s="17" t="s">
        <v>14</v>
      </c>
      <c r="B347" s="17" t="s">
        <v>15</v>
      </c>
      <c r="C347" s="17" t="s">
        <v>61</v>
      </c>
      <c r="D347" s="17" t="s">
        <v>62</v>
      </c>
      <c r="E347" s="17" t="s">
        <v>18</v>
      </c>
      <c r="F347" s="17" t="s">
        <v>19</v>
      </c>
      <c r="G347" s="17" t="s">
        <v>276</v>
      </c>
      <c r="H347" s="17">
        <v>2026</v>
      </c>
      <c r="I347" s="17" t="s">
        <v>277</v>
      </c>
      <c r="J347" s="17">
        <v>99.4</v>
      </c>
      <c r="K347" s="17">
        <v>92</v>
      </c>
      <c r="L347" s="17" t="s">
        <v>22</v>
      </c>
      <c r="M347" s="17" t="s">
        <v>23</v>
      </c>
      <c r="N347" s="17" t="s">
        <v>169</v>
      </c>
      <c r="O347" s="17" t="s">
        <v>146</v>
      </c>
    </row>
    <row r="348" spans="1:15" x14ac:dyDescent="0.2">
      <c r="A348" s="17" t="s">
        <v>14</v>
      </c>
      <c r="B348" s="17" t="s">
        <v>15</v>
      </c>
      <c r="C348" s="17" t="s">
        <v>63</v>
      </c>
      <c r="D348" s="17" t="s">
        <v>64</v>
      </c>
      <c r="E348" s="17" t="s">
        <v>18</v>
      </c>
      <c r="F348" s="17" t="s">
        <v>19</v>
      </c>
      <c r="G348" s="17" t="s">
        <v>276</v>
      </c>
      <c r="H348" s="17">
        <v>2026</v>
      </c>
      <c r="I348" s="17" t="s">
        <v>277</v>
      </c>
      <c r="J348" s="17">
        <v>98.8</v>
      </c>
      <c r="K348" s="17">
        <v>91</v>
      </c>
      <c r="L348" s="17" t="s">
        <v>22</v>
      </c>
      <c r="M348" s="17" t="s">
        <v>23</v>
      </c>
      <c r="N348" s="17" t="s">
        <v>170</v>
      </c>
      <c r="O348" s="17" t="s">
        <v>146</v>
      </c>
    </row>
    <row r="349" spans="1:15" x14ac:dyDescent="0.2">
      <c r="A349" s="17" t="s">
        <v>14</v>
      </c>
      <c r="B349" s="17" t="s">
        <v>15</v>
      </c>
      <c r="C349" s="17" t="s">
        <v>65</v>
      </c>
      <c r="D349" s="17" t="s">
        <v>66</v>
      </c>
      <c r="E349" s="17" t="s">
        <v>18</v>
      </c>
      <c r="F349" s="17" t="s">
        <v>19</v>
      </c>
      <c r="G349" s="17" t="s">
        <v>276</v>
      </c>
      <c r="H349" s="17">
        <v>2026</v>
      </c>
      <c r="I349" s="17" t="s">
        <v>277</v>
      </c>
      <c r="J349" s="17">
        <v>100</v>
      </c>
      <c r="K349" s="17">
        <v>85</v>
      </c>
      <c r="L349" s="17" t="s">
        <v>22</v>
      </c>
      <c r="M349" s="17" t="s">
        <v>23</v>
      </c>
      <c r="N349" s="17" t="s">
        <v>171</v>
      </c>
      <c r="O349" s="17" t="s">
        <v>146</v>
      </c>
    </row>
    <row r="350" spans="1:15" x14ac:dyDescent="0.2">
      <c r="A350" s="17" t="s">
        <v>14</v>
      </c>
      <c r="B350" s="17" t="s">
        <v>15</v>
      </c>
      <c r="C350" s="17" t="s">
        <v>67</v>
      </c>
      <c r="D350" s="17" t="s">
        <v>68</v>
      </c>
      <c r="E350" s="17" t="s">
        <v>18</v>
      </c>
      <c r="F350" s="17" t="s">
        <v>19</v>
      </c>
      <c r="G350" s="17" t="s">
        <v>276</v>
      </c>
      <c r="H350" s="17">
        <v>2026</v>
      </c>
      <c r="I350" s="17" t="s">
        <v>277</v>
      </c>
      <c r="J350" s="17">
        <v>100.3</v>
      </c>
      <c r="K350" s="17">
        <v>84</v>
      </c>
      <c r="L350" s="17" t="s">
        <v>22</v>
      </c>
      <c r="M350" s="17" t="s">
        <v>23</v>
      </c>
      <c r="N350" s="17" t="s">
        <v>172</v>
      </c>
      <c r="O350" s="17" t="s">
        <v>146</v>
      </c>
    </row>
    <row r="351" spans="1:15" x14ac:dyDescent="0.2">
      <c r="A351" s="17" t="s">
        <v>14</v>
      </c>
      <c r="B351" s="17" t="s">
        <v>15</v>
      </c>
      <c r="C351" s="17" t="s">
        <v>69</v>
      </c>
      <c r="D351" s="17" t="s">
        <v>70</v>
      </c>
      <c r="E351" s="17" t="s">
        <v>18</v>
      </c>
      <c r="F351" s="17" t="s">
        <v>19</v>
      </c>
      <c r="G351" s="17" t="s">
        <v>276</v>
      </c>
      <c r="H351" s="17">
        <v>2026</v>
      </c>
      <c r="I351" s="17" t="s">
        <v>277</v>
      </c>
      <c r="J351" s="17">
        <v>104.5</v>
      </c>
      <c r="K351" s="17">
        <v>82</v>
      </c>
      <c r="L351" s="17" t="s">
        <v>22</v>
      </c>
      <c r="M351" s="17" t="s">
        <v>23</v>
      </c>
      <c r="N351" s="17" t="s">
        <v>173</v>
      </c>
      <c r="O351" s="17" t="s">
        <v>146</v>
      </c>
    </row>
    <row r="352" spans="1:15" x14ac:dyDescent="0.2">
      <c r="A352" s="17" t="s">
        <v>14</v>
      </c>
      <c r="B352" s="17" t="s">
        <v>15</v>
      </c>
      <c r="C352" s="17" t="s">
        <v>71</v>
      </c>
      <c r="D352" s="17" t="s">
        <v>72</v>
      </c>
      <c r="E352" s="17" t="s">
        <v>18</v>
      </c>
      <c r="F352" s="17" t="s">
        <v>19</v>
      </c>
      <c r="G352" s="17" t="s">
        <v>276</v>
      </c>
      <c r="H352" s="17">
        <v>2026</v>
      </c>
      <c r="I352" s="17" t="s">
        <v>277</v>
      </c>
      <c r="J352" s="17">
        <v>104.7</v>
      </c>
      <c r="K352" s="17">
        <v>81</v>
      </c>
      <c r="L352" s="17" t="s">
        <v>22</v>
      </c>
      <c r="M352" s="17" t="s">
        <v>23</v>
      </c>
      <c r="N352" s="17" t="s">
        <v>174</v>
      </c>
      <c r="O352" s="17" t="s">
        <v>146</v>
      </c>
    </row>
    <row r="353" spans="1:15" x14ac:dyDescent="0.2">
      <c r="A353" s="17" t="s">
        <v>14</v>
      </c>
      <c r="B353" s="17" t="s">
        <v>15</v>
      </c>
      <c r="C353" s="17" t="s">
        <v>73</v>
      </c>
      <c r="D353" s="17" t="s">
        <v>74</v>
      </c>
      <c r="E353" s="17" t="s">
        <v>18</v>
      </c>
      <c r="F353" s="17" t="s">
        <v>19</v>
      </c>
      <c r="G353" s="17" t="s">
        <v>276</v>
      </c>
      <c r="H353" s="17">
        <v>2026</v>
      </c>
      <c r="I353" s="17" t="s">
        <v>277</v>
      </c>
      <c r="J353" s="17">
        <v>102.4</v>
      </c>
      <c r="K353" s="17">
        <v>79</v>
      </c>
      <c r="L353" s="17" t="s">
        <v>22</v>
      </c>
      <c r="M353" s="17" t="s">
        <v>23</v>
      </c>
      <c r="N353" s="17" t="s">
        <v>175</v>
      </c>
      <c r="O353" s="17" t="s">
        <v>146</v>
      </c>
    </row>
    <row r="354" spans="1:15" x14ac:dyDescent="0.2">
      <c r="A354" s="17" t="s">
        <v>14</v>
      </c>
      <c r="B354" s="17" t="s">
        <v>15</v>
      </c>
      <c r="C354" s="17" t="s">
        <v>75</v>
      </c>
      <c r="D354" s="17" t="s">
        <v>76</v>
      </c>
      <c r="E354" s="17" t="s">
        <v>18</v>
      </c>
      <c r="F354" s="17" t="s">
        <v>19</v>
      </c>
      <c r="G354" s="17" t="s">
        <v>276</v>
      </c>
      <c r="H354" s="17">
        <v>2026</v>
      </c>
      <c r="I354" s="17" t="s">
        <v>277</v>
      </c>
      <c r="J354" s="17">
        <v>100</v>
      </c>
      <c r="K354" s="17">
        <v>78</v>
      </c>
      <c r="L354" s="17" t="s">
        <v>22</v>
      </c>
      <c r="M354" s="17" t="s">
        <v>23</v>
      </c>
      <c r="N354" s="17" t="s">
        <v>176</v>
      </c>
      <c r="O354" s="17" t="s">
        <v>146</v>
      </c>
    </row>
    <row r="355" spans="1:15" x14ac:dyDescent="0.2">
      <c r="A355" s="17" t="s">
        <v>14</v>
      </c>
      <c r="B355" s="17" t="s">
        <v>15</v>
      </c>
      <c r="C355" s="17" t="s">
        <v>77</v>
      </c>
      <c r="D355" s="17" t="s">
        <v>78</v>
      </c>
      <c r="E355" s="17" t="s">
        <v>18</v>
      </c>
      <c r="F355" s="17" t="s">
        <v>19</v>
      </c>
      <c r="G355" s="17" t="s">
        <v>276</v>
      </c>
      <c r="H355" s="17">
        <v>2026</v>
      </c>
      <c r="I355" s="17" t="s">
        <v>277</v>
      </c>
      <c r="J355" s="17">
        <v>100.5</v>
      </c>
      <c r="K355" s="17">
        <v>73</v>
      </c>
      <c r="L355" s="17" t="s">
        <v>22</v>
      </c>
      <c r="M355" s="17" t="s">
        <v>23</v>
      </c>
      <c r="N355" s="17" t="s">
        <v>177</v>
      </c>
      <c r="O355" s="17" t="s">
        <v>146</v>
      </c>
    </row>
    <row r="356" spans="1:15" x14ac:dyDescent="0.2">
      <c r="A356" s="17" t="s">
        <v>14</v>
      </c>
      <c r="B356" s="17" t="s">
        <v>15</v>
      </c>
      <c r="C356" s="17" t="s">
        <v>79</v>
      </c>
      <c r="D356" s="17" t="s">
        <v>80</v>
      </c>
      <c r="E356" s="17" t="s">
        <v>18</v>
      </c>
      <c r="F356" s="17" t="s">
        <v>19</v>
      </c>
      <c r="G356" s="17" t="s">
        <v>276</v>
      </c>
      <c r="H356" s="17">
        <v>2026</v>
      </c>
      <c r="I356" s="17" t="s">
        <v>277</v>
      </c>
      <c r="J356" s="17">
        <v>99.9</v>
      </c>
      <c r="K356" s="17">
        <v>61</v>
      </c>
      <c r="L356" s="17" t="s">
        <v>22</v>
      </c>
      <c r="M356" s="17" t="s">
        <v>23</v>
      </c>
      <c r="N356" s="17" t="s">
        <v>178</v>
      </c>
      <c r="O356" s="17" t="s">
        <v>146</v>
      </c>
    </row>
    <row r="357" spans="1:15" x14ac:dyDescent="0.2">
      <c r="A357" s="17" t="s">
        <v>14</v>
      </c>
      <c r="B357" s="17" t="s">
        <v>15</v>
      </c>
      <c r="C357" s="17" t="s">
        <v>81</v>
      </c>
      <c r="D357" s="17" t="s">
        <v>82</v>
      </c>
      <c r="E357" s="17" t="s">
        <v>18</v>
      </c>
      <c r="F357" s="17" t="s">
        <v>19</v>
      </c>
      <c r="G357" s="17" t="s">
        <v>276</v>
      </c>
      <c r="H357" s="17">
        <v>2026</v>
      </c>
      <c r="I357" s="17" t="s">
        <v>277</v>
      </c>
      <c r="J357" s="17">
        <v>100.7</v>
      </c>
      <c r="K357" s="17">
        <v>116</v>
      </c>
      <c r="L357" s="17" t="s">
        <v>22</v>
      </c>
      <c r="M357" s="17" t="s">
        <v>23</v>
      </c>
      <c r="N357" s="17" t="s">
        <v>179</v>
      </c>
      <c r="O357" s="17" t="s">
        <v>146</v>
      </c>
    </row>
    <row r="358" spans="1:15" x14ac:dyDescent="0.2">
      <c r="A358" s="17" t="s">
        <v>14</v>
      </c>
      <c r="B358" s="17" t="s">
        <v>15</v>
      </c>
      <c r="C358" s="17" t="s">
        <v>83</v>
      </c>
      <c r="D358" s="17" t="s">
        <v>84</v>
      </c>
      <c r="E358" s="17" t="s">
        <v>18</v>
      </c>
      <c r="F358" s="17" t="s">
        <v>19</v>
      </c>
      <c r="G358" s="17" t="s">
        <v>276</v>
      </c>
      <c r="H358" s="17">
        <v>2026</v>
      </c>
      <c r="I358" s="17" t="s">
        <v>277</v>
      </c>
      <c r="J358" s="17">
        <v>99.1</v>
      </c>
      <c r="K358" s="17">
        <v>107</v>
      </c>
      <c r="L358" s="17" t="s">
        <v>22</v>
      </c>
      <c r="M358" s="17" t="s">
        <v>23</v>
      </c>
      <c r="N358" s="17" t="s">
        <v>180</v>
      </c>
      <c r="O358" s="17" t="s">
        <v>146</v>
      </c>
    </row>
    <row r="359" spans="1:15" x14ac:dyDescent="0.2">
      <c r="A359" s="17" t="s">
        <v>14</v>
      </c>
      <c r="B359" s="17" t="s">
        <v>15</v>
      </c>
      <c r="C359" s="17" t="s">
        <v>85</v>
      </c>
      <c r="D359" s="17" t="s">
        <v>86</v>
      </c>
      <c r="E359" s="17" t="s">
        <v>18</v>
      </c>
      <c r="F359" s="17" t="s">
        <v>19</v>
      </c>
      <c r="G359" s="17" t="s">
        <v>276</v>
      </c>
      <c r="H359" s="17">
        <v>2026</v>
      </c>
      <c r="I359" s="17" t="s">
        <v>277</v>
      </c>
      <c r="J359" s="17">
        <v>99.8</v>
      </c>
      <c r="K359" s="17">
        <v>103</v>
      </c>
      <c r="L359" s="17" t="s">
        <v>22</v>
      </c>
      <c r="M359" s="17" t="s">
        <v>23</v>
      </c>
      <c r="N359" s="17" t="s">
        <v>181</v>
      </c>
      <c r="O359" s="17" t="s">
        <v>146</v>
      </c>
    </row>
    <row r="360" spans="1:15" x14ac:dyDescent="0.2">
      <c r="A360" s="17" t="s">
        <v>14</v>
      </c>
      <c r="B360" s="17" t="s">
        <v>15</v>
      </c>
      <c r="C360" s="17" t="s">
        <v>87</v>
      </c>
      <c r="D360" s="17" t="s">
        <v>88</v>
      </c>
      <c r="E360" s="17" t="s">
        <v>18</v>
      </c>
      <c r="F360" s="17" t="s">
        <v>19</v>
      </c>
      <c r="G360" s="17" t="s">
        <v>276</v>
      </c>
      <c r="H360" s="17">
        <v>2026</v>
      </c>
      <c r="I360" s="17" t="s">
        <v>277</v>
      </c>
      <c r="J360" s="17">
        <v>100.2</v>
      </c>
      <c r="K360" s="17">
        <v>95</v>
      </c>
      <c r="L360" s="17" t="s">
        <v>22</v>
      </c>
      <c r="M360" s="17" t="s">
        <v>23</v>
      </c>
      <c r="N360" s="17" t="s">
        <v>182</v>
      </c>
      <c r="O360" s="17" t="s">
        <v>146</v>
      </c>
    </row>
    <row r="361" spans="1:15" x14ac:dyDescent="0.2">
      <c r="A361" s="17" t="s">
        <v>14</v>
      </c>
      <c r="B361" s="17" t="s">
        <v>15</v>
      </c>
      <c r="C361" s="17" t="s">
        <v>89</v>
      </c>
      <c r="D361" s="17" t="s">
        <v>90</v>
      </c>
      <c r="E361" s="17" t="s">
        <v>18</v>
      </c>
      <c r="F361" s="17" t="s">
        <v>19</v>
      </c>
      <c r="G361" s="17" t="s">
        <v>276</v>
      </c>
      <c r="H361" s="17">
        <v>2026</v>
      </c>
      <c r="I361" s="17" t="s">
        <v>277</v>
      </c>
      <c r="J361" s="17">
        <v>100.9</v>
      </c>
      <c r="K361" s="17">
        <v>76</v>
      </c>
      <c r="L361" s="17" t="s">
        <v>22</v>
      </c>
      <c r="M361" s="17" t="s">
        <v>23</v>
      </c>
      <c r="N361" s="17" t="s">
        <v>183</v>
      </c>
      <c r="O361" s="17" t="s">
        <v>146</v>
      </c>
    </row>
    <row r="362" spans="1:15" x14ac:dyDescent="0.2">
      <c r="A362" s="17" t="s">
        <v>14</v>
      </c>
      <c r="B362" s="17" t="s">
        <v>15</v>
      </c>
      <c r="C362" s="17" t="s">
        <v>91</v>
      </c>
      <c r="D362" s="17" t="s">
        <v>92</v>
      </c>
      <c r="E362" s="17" t="s">
        <v>18</v>
      </c>
      <c r="F362" s="17" t="s">
        <v>19</v>
      </c>
      <c r="G362" s="17" t="s">
        <v>276</v>
      </c>
      <c r="H362" s="17">
        <v>2026</v>
      </c>
      <c r="I362" s="17" t="s">
        <v>277</v>
      </c>
      <c r="J362" s="17">
        <v>100.6</v>
      </c>
      <c r="K362" s="17">
        <v>75</v>
      </c>
      <c r="L362" s="17" t="s">
        <v>22</v>
      </c>
      <c r="M362" s="17" t="s">
        <v>23</v>
      </c>
      <c r="N362" s="17" t="s">
        <v>184</v>
      </c>
      <c r="O362" s="17" t="s">
        <v>146</v>
      </c>
    </row>
    <row r="363" spans="1:15" x14ac:dyDescent="0.2">
      <c r="A363" s="17" t="s">
        <v>14</v>
      </c>
      <c r="B363" s="17" t="s">
        <v>15</v>
      </c>
      <c r="C363" s="17" t="s">
        <v>93</v>
      </c>
      <c r="D363" s="17" t="s">
        <v>94</v>
      </c>
      <c r="E363" s="17" t="s">
        <v>18</v>
      </c>
      <c r="F363" s="17" t="s">
        <v>19</v>
      </c>
      <c r="G363" s="17" t="s">
        <v>276</v>
      </c>
      <c r="H363" s="17">
        <v>2026</v>
      </c>
      <c r="I363" s="17" t="s">
        <v>277</v>
      </c>
      <c r="J363" s="17">
        <v>99.8</v>
      </c>
      <c r="K363" s="17">
        <v>74</v>
      </c>
      <c r="L363" s="17" t="s">
        <v>22</v>
      </c>
      <c r="M363" s="17" t="s">
        <v>23</v>
      </c>
      <c r="N363" s="17" t="s">
        <v>185</v>
      </c>
      <c r="O363" s="17" t="s">
        <v>146</v>
      </c>
    </row>
    <row r="364" spans="1:15" x14ac:dyDescent="0.2">
      <c r="A364" s="17" t="s">
        <v>14</v>
      </c>
      <c r="B364" s="17" t="s">
        <v>15</v>
      </c>
      <c r="C364" s="17" t="s">
        <v>95</v>
      </c>
      <c r="D364" s="17" t="s">
        <v>96</v>
      </c>
      <c r="E364" s="17" t="s">
        <v>18</v>
      </c>
      <c r="F364" s="17" t="s">
        <v>19</v>
      </c>
      <c r="G364" s="17" t="s">
        <v>276</v>
      </c>
      <c r="H364" s="17">
        <v>2026</v>
      </c>
      <c r="I364" s="17" t="s">
        <v>277</v>
      </c>
      <c r="J364" s="17">
        <v>99.5</v>
      </c>
      <c r="K364" s="17">
        <v>71</v>
      </c>
      <c r="L364" s="17" t="s">
        <v>22</v>
      </c>
      <c r="M364" s="17" t="s">
        <v>23</v>
      </c>
      <c r="N364" s="17" t="s">
        <v>186</v>
      </c>
      <c r="O364" s="17" t="s">
        <v>146</v>
      </c>
    </row>
    <row r="365" spans="1:15" x14ac:dyDescent="0.2">
      <c r="A365" s="17" t="s">
        <v>14</v>
      </c>
      <c r="B365" s="17" t="s">
        <v>15</v>
      </c>
      <c r="C365" s="17" t="s">
        <v>97</v>
      </c>
      <c r="D365" s="17" t="s">
        <v>98</v>
      </c>
      <c r="E365" s="17" t="s">
        <v>18</v>
      </c>
      <c r="F365" s="17" t="s">
        <v>19</v>
      </c>
      <c r="G365" s="17" t="s">
        <v>276</v>
      </c>
      <c r="H365" s="17">
        <v>2026</v>
      </c>
      <c r="I365" s="17" t="s">
        <v>277</v>
      </c>
      <c r="J365" s="17">
        <v>99.3</v>
      </c>
      <c r="K365" s="17">
        <v>70</v>
      </c>
      <c r="L365" s="17" t="s">
        <v>22</v>
      </c>
      <c r="M365" s="17" t="s">
        <v>23</v>
      </c>
      <c r="N365" s="17" t="s">
        <v>187</v>
      </c>
      <c r="O365" s="17" t="s">
        <v>146</v>
      </c>
    </row>
    <row r="366" spans="1:15" x14ac:dyDescent="0.2">
      <c r="A366" s="17" t="s">
        <v>14</v>
      </c>
      <c r="B366" s="17" t="s">
        <v>15</v>
      </c>
      <c r="C366" s="17" t="s">
        <v>99</v>
      </c>
      <c r="D366" s="17" t="s">
        <v>100</v>
      </c>
      <c r="E366" s="17" t="s">
        <v>18</v>
      </c>
      <c r="F366" s="17" t="s">
        <v>19</v>
      </c>
      <c r="G366" s="17" t="s">
        <v>276</v>
      </c>
      <c r="H366" s="17">
        <v>2026</v>
      </c>
      <c r="I366" s="17" t="s">
        <v>277</v>
      </c>
      <c r="J366" s="17">
        <v>99.9</v>
      </c>
      <c r="K366" s="17">
        <v>69</v>
      </c>
      <c r="L366" s="17" t="s">
        <v>22</v>
      </c>
      <c r="M366" s="17" t="s">
        <v>23</v>
      </c>
      <c r="N366" s="17" t="s">
        <v>188</v>
      </c>
      <c r="O366" s="17" t="s">
        <v>146</v>
      </c>
    </row>
    <row r="367" spans="1:15" x14ac:dyDescent="0.2">
      <c r="A367" s="17" t="s">
        <v>14</v>
      </c>
      <c r="B367" s="17" t="s">
        <v>15</v>
      </c>
      <c r="C367" s="17" t="s">
        <v>101</v>
      </c>
      <c r="D367" s="17" t="s">
        <v>102</v>
      </c>
      <c r="E367" s="17" t="s">
        <v>18</v>
      </c>
      <c r="F367" s="17" t="s">
        <v>19</v>
      </c>
      <c r="G367" s="17" t="s">
        <v>276</v>
      </c>
      <c r="H367" s="17">
        <v>2026</v>
      </c>
      <c r="I367" s="17" t="s">
        <v>277</v>
      </c>
      <c r="J367" s="17">
        <v>97.1</v>
      </c>
      <c r="K367" s="17">
        <v>68</v>
      </c>
      <c r="L367" s="17" t="s">
        <v>22</v>
      </c>
      <c r="M367" s="17" t="s">
        <v>23</v>
      </c>
      <c r="N367" s="17" t="s">
        <v>189</v>
      </c>
      <c r="O367" s="17" t="s">
        <v>146</v>
      </c>
    </row>
    <row r="368" spans="1:15" x14ac:dyDescent="0.2">
      <c r="A368" s="17" t="s">
        <v>14</v>
      </c>
      <c r="B368" s="17" t="s">
        <v>15</v>
      </c>
      <c r="C368" s="17" t="s">
        <v>103</v>
      </c>
      <c r="D368" s="17" t="s">
        <v>104</v>
      </c>
      <c r="E368" s="17" t="s">
        <v>18</v>
      </c>
      <c r="F368" s="17" t="s">
        <v>19</v>
      </c>
      <c r="G368" s="17" t="s">
        <v>276</v>
      </c>
      <c r="H368" s="17">
        <v>2026</v>
      </c>
      <c r="I368" s="17" t="s">
        <v>277</v>
      </c>
      <c r="J368" s="17">
        <v>100.1</v>
      </c>
      <c r="K368" s="17">
        <v>67</v>
      </c>
      <c r="L368" s="17" t="s">
        <v>22</v>
      </c>
      <c r="M368" s="17" t="s">
        <v>23</v>
      </c>
      <c r="N368" s="17" t="s">
        <v>190</v>
      </c>
      <c r="O368" s="17" t="s">
        <v>146</v>
      </c>
    </row>
    <row r="369" spans="1:15" x14ac:dyDescent="0.2">
      <c r="A369" s="17" t="s">
        <v>14</v>
      </c>
      <c r="B369" s="17" t="s">
        <v>15</v>
      </c>
      <c r="C369" s="17" t="s">
        <v>105</v>
      </c>
      <c r="D369" s="17" t="s">
        <v>106</v>
      </c>
      <c r="E369" s="17" t="s">
        <v>18</v>
      </c>
      <c r="F369" s="17" t="s">
        <v>19</v>
      </c>
      <c r="G369" s="17" t="s">
        <v>276</v>
      </c>
      <c r="H369" s="17">
        <v>2026</v>
      </c>
      <c r="I369" s="17" t="s">
        <v>277</v>
      </c>
      <c r="J369" s="17">
        <v>100.4</v>
      </c>
      <c r="K369" s="17">
        <v>66</v>
      </c>
      <c r="L369" s="17" t="s">
        <v>22</v>
      </c>
      <c r="M369" s="17" t="s">
        <v>23</v>
      </c>
      <c r="N369" s="17" t="s">
        <v>191</v>
      </c>
      <c r="O369" s="17" t="s">
        <v>146</v>
      </c>
    </row>
    <row r="370" spans="1:15" x14ac:dyDescent="0.2">
      <c r="A370" s="17" t="s">
        <v>14</v>
      </c>
      <c r="B370" s="17" t="s">
        <v>15</v>
      </c>
      <c r="C370" s="17" t="s">
        <v>107</v>
      </c>
      <c r="D370" s="17" t="s">
        <v>108</v>
      </c>
      <c r="E370" s="17" t="s">
        <v>18</v>
      </c>
      <c r="F370" s="17" t="s">
        <v>19</v>
      </c>
      <c r="G370" s="17" t="s">
        <v>276</v>
      </c>
      <c r="H370" s="17">
        <v>2026</v>
      </c>
      <c r="I370" s="17" t="s">
        <v>277</v>
      </c>
      <c r="J370" s="17">
        <v>99.5</v>
      </c>
      <c r="K370" s="17">
        <v>102</v>
      </c>
      <c r="L370" s="17" t="s">
        <v>22</v>
      </c>
      <c r="M370" s="17" t="s">
        <v>23</v>
      </c>
      <c r="N370" s="17" t="s">
        <v>192</v>
      </c>
      <c r="O370" s="17" t="s">
        <v>146</v>
      </c>
    </row>
    <row r="371" spans="1:15" x14ac:dyDescent="0.2">
      <c r="A371" s="17" t="s">
        <v>14</v>
      </c>
      <c r="B371" s="17" t="s">
        <v>15</v>
      </c>
      <c r="C371" s="17" t="s">
        <v>109</v>
      </c>
      <c r="D371" s="17" t="s">
        <v>110</v>
      </c>
      <c r="E371" s="17" t="s">
        <v>18</v>
      </c>
      <c r="F371" s="17" t="s">
        <v>19</v>
      </c>
      <c r="G371" s="17" t="s">
        <v>276</v>
      </c>
      <c r="H371" s="17">
        <v>2026</v>
      </c>
      <c r="I371" s="17" t="s">
        <v>277</v>
      </c>
      <c r="J371" s="17">
        <v>90.3</v>
      </c>
      <c r="K371" s="17">
        <v>72</v>
      </c>
      <c r="L371" s="17" t="s">
        <v>22</v>
      </c>
      <c r="M371" s="17" t="s">
        <v>23</v>
      </c>
      <c r="N371" s="17" t="s">
        <v>193</v>
      </c>
      <c r="O371" s="17" t="s">
        <v>146</v>
      </c>
    </row>
    <row r="372" spans="1:15" x14ac:dyDescent="0.2">
      <c r="A372" s="17" t="s">
        <v>14</v>
      </c>
      <c r="B372" s="17" t="s">
        <v>15</v>
      </c>
      <c r="C372" s="17" t="s">
        <v>111</v>
      </c>
      <c r="D372" s="17" t="s">
        <v>112</v>
      </c>
      <c r="E372" s="17" t="s">
        <v>18</v>
      </c>
      <c r="F372" s="17" t="s">
        <v>19</v>
      </c>
      <c r="G372" s="17" t="s">
        <v>276</v>
      </c>
      <c r="H372" s="17">
        <v>2026</v>
      </c>
      <c r="I372" s="17" t="s">
        <v>277</v>
      </c>
      <c r="J372" s="17">
        <v>100.9</v>
      </c>
      <c r="K372" s="17">
        <v>63</v>
      </c>
      <c r="L372" s="17" t="s">
        <v>22</v>
      </c>
      <c r="M372" s="17" t="s">
        <v>23</v>
      </c>
      <c r="N372" s="17" t="s">
        <v>194</v>
      </c>
      <c r="O372" s="17" t="s">
        <v>146</v>
      </c>
    </row>
    <row r="373" spans="1:15" x14ac:dyDescent="0.2">
      <c r="A373" s="17" t="s">
        <v>14</v>
      </c>
      <c r="B373" s="17" t="s">
        <v>15</v>
      </c>
      <c r="C373" s="17" t="s">
        <v>113</v>
      </c>
      <c r="D373" s="17" t="s">
        <v>114</v>
      </c>
      <c r="E373" s="17" t="s">
        <v>18</v>
      </c>
      <c r="F373" s="17" t="s">
        <v>19</v>
      </c>
      <c r="G373" s="17" t="s">
        <v>276</v>
      </c>
      <c r="H373" s="17">
        <v>2026</v>
      </c>
      <c r="I373" s="17" t="s">
        <v>277</v>
      </c>
      <c r="J373" s="17">
        <v>100.2</v>
      </c>
      <c r="K373" s="17">
        <v>62</v>
      </c>
      <c r="L373" s="17" t="s">
        <v>22</v>
      </c>
      <c r="M373" s="17" t="s">
        <v>23</v>
      </c>
      <c r="N373" s="17" t="s">
        <v>195</v>
      </c>
      <c r="O373" s="17" t="s">
        <v>146</v>
      </c>
    </row>
    <row r="374" spans="1:15" x14ac:dyDescent="0.2">
      <c r="A374" s="17" t="s">
        <v>14</v>
      </c>
      <c r="B374" s="17" t="s">
        <v>15</v>
      </c>
      <c r="C374" s="17" t="s">
        <v>115</v>
      </c>
      <c r="D374" s="17" t="s">
        <v>116</v>
      </c>
      <c r="E374" s="17" t="s">
        <v>18</v>
      </c>
      <c r="F374" s="17" t="s">
        <v>19</v>
      </c>
      <c r="G374" s="17" t="s">
        <v>276</v>
      </c>
      <c r="H374" s="17">
        <v>2026</v>
      </c>
      <c r="I374" s="17" t="s">
        <v>277</v>
      </c>
      <c r="J374" s="17">
        <v>100.4</v>
      </c>
      <c r="K374" s="17">
        <v>89</v>
      </c>
      <c r="L374" s="17" t="s">
        <v>22</v>
      </c>
      <c r="M374" s="17" t="s">
        <v>23</v>
      </c>
      <c r="N374" s="17" t="s">
        <v>196</v>
      </c>
      <c r="O374" s="17" t="s">
        <v>146</v>
      </c>
    </row>
    <row r="375" spans="1:15" x14ac:dyDescent="0.2">
      <c r="A375" s="17" t="s">
        <v>14</v>
      </c>
      <c r="B375" s="17" t="s">
        <v>15</v>
      </c>
      <c r="C375" s="17" t="s">
        <v>117</v>
      </c>
      <c r="D375" s="17" t="s">
        <v>118</v>
      </c>
      <c r="E375" s="17" t="s">
        <v>18</v>
      </c>
      <c r="F375" s="17" t="s">
        <v>19</v>
      </c>
      <c r="G375" s="17" t="s">
        <v>276</v>
      </c>
      <c r="H375" s="17">
        <v>2026</v>
      </c>
      <c r="I375" s="17" t="s">
        <v>277</v>
      </c>
      <c r="J375" s="17">
        <v>100.9</v>
      </c>
      <c r="K375" s="17">
        <v>64</v>
      </c>
      <c r="L375" s="17" t="s">
        <v>22</v>
      </c>
      <c r="M375" s="17" t="s">
        <v>23</v>
      </c>
      <c r="N375" s="17" t="s">
        <v>197</v>
      </c>
      <c r="O375" s="17" t="s">
        <v>146</v>
      </c>
    </row>
    <row r="376" spans="1:15" x14ac:dyDescent="0.2">
      <c r="A376" s="17" t="s">
        <v>14</v>
      </c>
      <c r="B376" s="17" t="s">
        <v>15</v>
      </c>
      <c r="C376" s="17" t="s">
        <v>119</v>
      </c>
      <c r="D376" s="17" t="s">
        <v>120</v>
      </c>
      <c r="E376" s="17" t="s">
        <v>18</v>
      </c>
      <c r="F376" s="17" t="s">
        <v>19</v>
      </c>
      <c r="G376" s="17" t="s">
        <v>276</v>
      </c>
      <c r="H376" s="17">
        <v>2026</v>
      </c>
      <c r="I376" s="17" t="s">
        <v>277</v>
      </c>
      <c r="J376" s="17">
        <v>101.1</v>
      </c>
      <c r="K376" s="17">
        <v>65</v>
      </c>
      <c r="L376" s="17" t="s">
        <v>22</v>
      </c>
      <c r="M376" s="17" t="s">
        <v>23</v>
      </c>
      <c r="N376" s="17" t="s">
        <v>198</v>
      </c>
      <c r="O376" s="17" t="s">
        <v>146</v>
      </c>
    </row>
    <row r="377" spans="1:15" x14ac:dyDescent="0.2">
      <c r="A377" s="17" t="s">
        <v>14</v>
      </c>
      <c r="B377" s="17" t="s">
        <v>15</v>
      </c>
      <c r="C377" s="17" t="s">
        <v>121</v>
      </c>
      <c r="D377" s="17" t="s">
        <v>122</v>
      </c>
      <c r="E377" s="17" t="s">
        <v>18</v>
      </c>
      <c r="F377" s="17" t="s">
        <v>19</v>
      </c>
      <c r="G377" s="17" t="s">
        <v>276</v>
      </c>
      <c r="H377" s="17">
        <v>2026</v>
      </c>
      <c r="I377" s="17" t="s">
        <v>277</v>
      </c>
      <c r="J377" s="17">
        <v>101.1</v>
      </c>
      <c r="K377" s="17">
        <v>59</v>
      </c>
      <c r="L377" s="17" t="s">
        <v>22</v>
      </c>
      <c r="M377" s="17" t="s">
        <v>23</v>
      </c>
      <c r="N377" s="17" t="s">
        <v>199</v>
      </c>
      <c r="O377" s="17" t="s">
        <v>146</v>
      </c>
    </row>
    <row r="378" spans="1:15" x14ac:dyDescent="0.2">
      <c r="A378" s="17" t="s">
        <v>14</v>
      </c>
      <c r="B378" s="17" t="s">
        <v>15</v>
      </c>
      <c r="C378" s="17" t="s">
        <v>123</v>
      </c>
      <c r="D378" s="17" t="s">
        <v>124</v>
      </c>
      <c r="E378" s="17" t="s">
        <v>18</v>
      </c>
      <c r="F378" s="17" t="s">
        <v>19</v>
      </c>
      <c r="G378" s="17" t="s">
        <v>276</v>
      </c>
      <c r="H378" s="17">
        <v>2026</v>
      </c>
      <c r="I378" s="17" t="s">
        <v>277</v>
      </c>
      <c r="J378" s="17">
        <v>99.3</v>
      </c>
      <c r="K378" s="17">
        <v>87</v>
      </c>
      <c r="L378" s="17" t="s">
        <v>22</v>
      </c>
      <c r="M378" s="17" t="s">
        <v>23</v>
      </c>
      <c r="N378" s="17" t="s">
        <v>200</v>
      </c>
      <c r="O378" s="17" t="s">
        <v>146</v>
      </c>
    </row>
    <row r="379" spans="1:15" x14ac:dyDescent="0.2">
      <c r="A379" s="17" t="s">
        <v>14</v>
      </c>
      <c r="B379" s="17" t="s">
        <v>15</v>
      </c>
      <c r="C379" s="17" t="s">
        <v>125</v>
      </c>
      <c r="D379" s="17" t="s">
        <v>126</v>
      </c>
      <c r="E379" s="17" t="s">
        <v>18</v>
      </c>
      <c r="F379" s="17" t="s">
        <v>19</v>
      </c>
      <c r="G379" s="17" t="s">
        <v>276</v>
      </c>
      <c r="H379" s="17">
        <v>2026</v>
      </c>
      <c r="I379" s="17" t="s">
        <v>277</v>
      </c>
      <c r="J379" s="17">
        <v>100</v>
      </c>
      <c r="K379" s="17">
        <v>86</v>
      </c>
      <c r="L379" s="17" t="s">
        <v>22</v>
      </c>
      <c r="M379" s="17" t="s">
        <v>23</v>
      </c>
      <c r="N379" s="17" t="s">
        <v>201</v>
      </c>
      <c r="O379" s="17" t="s">
        <v>146</v>
      </c>
    </row>
    <row r="380" spans="1:15" x14ac:dyDescent="0.2">
      <c r="A380" s="17" t="s">
        <v>14</v>
      </c>
      <c r="B380" s="17" t="s">
        <v>15</v>
      </c>
      <c r="C380" s="17" t="s">
        <v>273</v>
      </c>
      <c r="D380" s="17" t="s">
        <v>274</v>
      </c>
      <c r="E380" s="17" t="s">
        <v>127</v>
      </c>
      <c r="F380" s="17" t="s">
        <v>128</v>
      </c>
      <c r="G380" s="17" t="s">
        <v>276</v>
      </c>
      <c r="H380" s="17">
        <v>2026</v>
      </c>
      <c r="I380" s="17" t="s">
        <v>277</v>
      </c>
      <c r="J380" s="17">
        <v>101.7</v>
      </c>
      <c r="K380" s="17">
        <v>56</v>
      </c>
      <c r="L380" s="17" t="s">
        <v>22</v>
      </c>
      <c r="M380" s="17" t="s">
        <v>23</v>
      </c>
      <c r="N380" s="17" t="s">
        <v>275</v>
      </c>
      <c r="O380" s="17" t="s">
        <v>147</v>
      </c>
    </row>
    <row r="381" spans="1:15" x14ac:dyDescent="0.2">
      <c r="A381" s="17" t="s">
        <v>14</v>
      </c>
      <c r="B381" s="17" t="s">
        <v>15</v>
      </c>
      <c r="C381" s="17" t="s">
        <v>16</v>
      </c>
      <c r="D381" s="17" t="s">
        <v>17</v>
      </c>
      <c r="E381" s="17" t="s">
        <v>127</v>
      </c>
      <c r="F381" s="17" t="s">
        <v>128</v>
      </c>
      <c r="G381" s="17" t="s">
        <v>276</v>
      </c>
      <c r="H381" s="17">
        <v>2026</v>
      </c>
      <c r="I381" s="17" t="s">
        <v>277</v>
      </c>
      <c r="J381" s="17">
        <v>99.9</v>
      </c>
      <c r="K381" s="17">
        <v>55</v>
      </c>
      <c r="L381" s="17" t="s">
        <v>22</v>
      </c>
      <c r="M381" s="17" t="s">
        <v>23</v>
      </c>
      <c r="N381" s="17" t="s">
        <v>149</v>
      </c>
      <c r="O381" s="17" t="s">
        <v>147</v>
      </c>
    </row>
    <row r="382" spans="1:15" x14ac:dyDescent="0.2">
      <c r="A382" s="17" t="s">
        <v>14</v>
      </c>
      <c r="B382" s="17" t="s">
        <v>15</v>
      </c>
      <c r="C382" s="17" t="s">
        <v>24</v>
      </c>
      <c r="D382" s="17" t="s">
        <v>25</v>
      </c>
      <c r="E382" s="17" t="s">
        <v>127</v>
      </c>
      <c r="F382" s="17" t="s">
        <v>128</v>
      </c>
      <c r="G382" s="17" t="s">
        <v>276</v>
      </c>
      <c r="H382" s="17">
        <v>2026</v>
      </c>
      <c r="I382" s="17" t="s">
        <v>277</v>
      </c>
      <c r="J382" s="17">
        <v>104.6</v>
      </c>
      <c r="K382" s="17">
        <v>54</v>
      </c>
      <c r="L382" s="17" t="s">
        <v>22</v>
      </c>
      <c r="M382" s="17" t="s">
        <v>23</v>
      </c>
      <c r="N382" s="17" t="s">
        <v>150</v>
      </c>
      <c r="O382" s="17" t="s">
        <v>147</v>
      </c>
    </row>
    <row r="383" spans="1:15" x14ac:dyDescent="0.2">
      <c r="A383" s="17" t="s">
        <v>14</v>
      </c>
      <c r="B383" s="17" t="s">
        <v>15</v>
      </c>
      <c r="C383" s="17" t="s">
        <v>26</v>
      </c>
      <c r="D383" s="17" t="s">
        <v>27</v>
      </c>
      <c r="E383" s="17" t="s">
        <v>127</v>
      </c>
      <c r="F383" s="17" t="s">
        <v>128</v>
      </c>
      <c r="G383" s="17" t="s">
        <v>276</v>
      </c>
      <c r="H383" s="17">
        <v>2026</v>
      </c>
      <c r="I383" s="17" t="s">
        <v>277</v>
      </c>
      <c r="J383" s="17">
        <v>106</v>
      </c>
      <c r="K383" s="17">
        <v>53</v>
      </c>
      <c r="L383" s="17" t="s">
        <v>22</v>
      </c>
      <c r="M383" s="17" t="s">
        <v>23</v>
      </c>
      <c r="N383" s="17" t="s">
        <v>151</v>
      </c>
      <c r="O383" s="17" t="s">
        <v>147</v>
      </c>
    </row>
    <row r="384" spans="1:15" x14ac:dyDescent="0.2">
      <c r="A384" s="17" t="s">
        <v>14</v>
      </c>
      <c r="B384" s="17" t="s">
        <v>15</v>
      </c>
      <c r="C384" s="17" t="s">
        <v>28</v>
      </c>
      <c r="D384" s="17" t="s">
        <v>29</v>
      </c>
      <c r="E384" s="17" t="s">
        <v>127</v>
      </c>
      <c r="F384" s="17" t="s">
        <v>128</v>
      </c>
      <c r="G384" s="17" t="s">
        <v>276</v>
      </c>
      <c r="H384" s="17">
        <v>2026</v>
      </c>
      <c r="I384" s="17" t="s">
        <v>277</v>
      </c>
      <c r="J384" s="17">
        <v>105.1</v>
      </c>
      <c r="K384" s="17">
        <v>48</v>
      </c>
      <c r="L384" s="17" t="s">
        <v>22</v>
      </c>
      <c r="M384" s="17" t="s">
        <v>23</v>
      </c>
      <c r="N384" s="17" t="s">
        <v>152</v>
      </c>
      <c r="O384" s="17" t="s">
        <v>147</v>
      </c>
    </row>
    <row r="385" spans="1:15" x14ac:dyDescent="0.2">
      <c r="A385" s="17" t="s">
        <v>14</v>
      </c>
      <c r="B385" s="17" t="s">
        <v>15</v>
      </c>
      <c r="C385" s="17" t="s">
        <v>30</v>
      </c>
      <c r="D385" s="17" t="s">
        <v>31</v>
      </c>
      <c r="E385" s="17" t="s">
        <v>127</v>
      </c>
      <c r="F385" s="17" t="s">
        <v>128</v>
      </c>
      <c r="G385" s="17" t="s">
        <v>276</v>
      </c>
      <c r="H385" s="17">
        <v>2026</v>
      </c>
      <c r="I385" s="17" t="s">
        <v>277</v>
      </c>
      <c r="J385" s="17">
        <v>102.9</v>
      </c>
      <c r="K385" s="17">
        <v>46</v>
      </c>
      <c r="L385" s="17" t="s">
        <v>22</v>
      </c>
      <c r="M385" s="17" t="s">
        <v>23</v>
      </c>
      <c r="N385" s="17" t="s">
        <v>153</v>
      </c>
      <c r="O385" s="17" t="s">
        <v>147</v>
      </c>
    </row>
    <row r="386" spans="1:15" x14ac:dyDescent="0.2">
      <c r="A386" s="17" t="s">
        <v>14</v>
      </c>
      <c r="B386" s="17" t="s">
        <v>15</v>
      </c>
      <c r="C386" s="17" t="s">
        <v>32</v>
      </c>
      <c r="D386" s="17" t="s">
        <v>32</v>
      </c>
      <c r="E386" s="17" t="s">
        <v>127</v>
      </c>
      <c r="F386" s="17" t="s">
        <v>128</v>
      </c>
      <c r="G386" s="17" t="s">
        <v>276</v>
      </c>
      <c r="H386" s="17">
        <v>2026</v>
      </c>
      <c r="I386" s="17" t="s">
        <v>277</v>
      </c>
      <c r="J386" s="17">
        <v>103.1</v>
      </c>
      <c r="K386" s="17">
        <v>39</v>
      </c>
      <c r="L386" s="17" t="s">
        <v>22</v>
      </c>
      <c r="M386" s="17" t="s">
        <v>23</v>
      </c>
      <c r="N386" s="17" t="s">
        <v>154</v>
      </c>
      <c r="O386" s="17" t="s">
        <v>147</v>
      </c>
    </row>
    <row r="387" spans="1:15" x14ac:dyDescent="0.2">
      <c r="A387" s="17" t="s">
        <v>14</v>
      </c>
      <c r="B387" s="17" t="s">
        <v>15</v>
      </c>
      <c r="C387" s="17" t="s">
        <v>33</v>
      </c>
      <c r="D387" s="17" t="s">
        <v>34</v>
      </c>
      <c r="E387" s="17" t="s">
        <v>127</v>
      </c>
      <c r="F387" s="17" t="s">
        <v>128</v>
      </c>
      <c r="G387" s="17" t="s">
        <v>276</v>
      </c>
      <c r="H387" s="17">
        <v>2026</v>
      </c>
      <c r="I387" s="17" t="s">
        <v>277</v>
      </c>
      <c r="J387" s="17">
        <v>104.7</v>
      </c>
      <c r="K387" s="17">
        <v>35</v>
      </c>
      <c r="L387" s="17" t="s">
        <v>22</v>
      </c>
      <c r="M387" s="17" t="s">
        <v>23</v>
      </c>
      <c r="N387" s="17" t="s">
        <v>155</v>
      </c>
      <c r="O387" s="17" t="s">
        <v>147</v>
      </c>
    </row>
    <row r="388" spans="1:15" x14ac:dyDescent="0.2">
      <c r="A388" s="17" t="s">
        <v>14</v>
      </c>
      <c r="B388" s="17" t="s">
        <v>15</v>
      </c>
      <c r="C388" s="17" t="s">
        <v>35</v>
      </c>
      <c r="D388" s="17" t="s">
        <v>36</v>
      </c>
      <c r="E388" s="17" t="s">
        <v>127</v>
      </c>
      <c r="F388" s="17" t="s">
        <v>128</v>
      </c>
      <c r="G388" s="17" t="s">
        <v>276</v>
      </c>
      <c r="H388" s="17">
        <v>2026</v>
      </c>
      <c r="I388" s="17" t="s">
        <v>277</v>
      </c>
      <c r="J388" s="17">
        <v>98.4</v>
      </c>
      <c r="K388" s="17">
        <v>32</v>
      </c>
      <c r="L388" s="17" t="s">
        <v>22</v>
      </c>
      <c r="M388" s="17" t="s">
        <v>23</v>
      </c>
      <c r="N388" s="17" t="s">
        <v>156</v>
      </c>
      <c r="O388" s="17" t="s">
        <v>147</v>
      </c>
    </row>
    <row r="389" spans="1:15" x14ac:dyDescent="0.2">
      <c r="A389" s="17" t="s">
        <v>14</v>
      </c>
      <c r="B389" s="17" t="s">
        <v>15</v>
      </c>
      <c r="C389" s="17" t="s">
        <v>37</v>
      </c>
      <c r="D389" s="17" t="s">
        <v>38</v>
      </c>
      <c r="E389" s="17" t="s">
        <v>127</v>
      </c>
      <c r="F389" s="17" t="s">
        <v>128</v>
      </c>
      <c r="G389" s="17" t="s">
        <v>276</v>
      </c>
      <c r="H389" s="17">
        <v>2026</v>
      </c>
      <c r="I389" s="17" t="s">
        <v>277</v>
      </c>
      <c r="J389" s="17">
        <v>104.3</v>
      </c>
      <c r="K389" s="17">
        <v>25</v>
      </c>
      <c r="L389" s="17" t="s">
        <v>22</v>
      </c>
      <c r="M389" s="17" t="s">
        <v>23</v>
      </c>
      <c r="N389" s="17" t="s">
        <v>157</v>
      </c>
      <c r="O389" s="17" t="s">
        <v>147</v>
      </c>
    </row>
    <row r="390" spans="1:15" x14ac:dyDescent="0.2">
      <c r="A390" s="17" t="s">
        <v>14</v>
      </c>
      <c r="B390" s="17" t="s">
        <v>15</v>
      </c>
      <c r="C390" s="17" t="s">
        <v>39</v>
      </c>
      <c r="D390" s="17" t="s">
        <v>40</v>
      </c>
      <c r="E390" s="17" t="s">
        <v>127</v>
      </c>
      <c r="F390" s="17" t="s">
        <v>128</v>
      </c>
      <c r="G390" s="17" t="s">
        <v>276</v>
      </c>
      <c r="H390" s="17">
        <v>2026</v>
      </c>
      <c r="I390" s="17" t="s">
        <v>277</v>
      </c>
      <c r="J390" s="17">
        <v>96.8</v>
      </c>
      <c r="K390" s="17">
        <v>22</v>
      </c>
      <c r="L390" s="17" t="s">
        <v>22</v>
      </c>
      <c r="M390" s="17" t="s">
        <v>23</v>
      </c>
      <c r="N390" s="17" t="s">
        <v>158</v>
      </c>
      <c r="O390" s="17" t="s">
        <v>147</v>
      </c>
    </row>
    <row r="391" spans="1:15" x14ac:dyDescent="0.2">
      <c r="A391" s="17" t="s">
        <v>14</v>
      </c>
      <c r="B391" s="17" t="s">
        <v>15</v>
      </c>
      <c r="C391" s="17" t="s">
        <v>41</v>
      </c>
      <c r="D391" s="17" t="s">
        <v>42</v>
      </c>
      <c r="E391" s="17" t="s">
        <v>127</v>
      </c>
      <c r="F391" s="17" t="s">
        <v>128</v>
      </c>
      <c r="G391" s="17" t="s">
        <v>276</v>
      </c>
      <c r="H391" s="17">
        <v>2026</v>
      </c>
      <c r="I391" s="17" t="s">
        <v>277</v>
      </c>
      <c r="J391" s="17">
        <v>102.1</v>
      </c>
      <c r="K391" s="17">
        <v>2</v>
      </c>
      <c r="L391" s="17" t="s">
        <v>22</v>
      </c>
      <c r="M391" s="17" t="s">
        <v>23</v>
      </c>
      <c r="N391" s="17" t="s">
        <v>159</v>
      </c>
      <c r="O391" s="17" t="s">
        <v>147</v>
      </c>
    </row>
    <row r="392" spans="1:15" x14ac:dyDescent="0.2">
      <c r="A392" s="17" t="s">
        <v>14</v>
      </c>
      <c r="B392" s="17" t="s">
        <v>15</v>
      </c>
      <c r="C392" s="17" t="s">
        <v>43</v>
      </c>
      <c r="D392" s="17" t="s">
        <v>44</v>
      </c>
      <c r="E392" s="17" t="s">
        <v>127</v>
      </c>
      <c r="F392" s="17" t="s">
        <v>128</v>
      </c>
      <c r="G392" s="17" t="s">
        <v>276</v>
      </c>
      <c r="H392" s="17">
        <v>2026</v>
      </c>
      <c r="I392" s="17" t="s">
        <v>277</v>
      </c>
      <c r="J392" s="17">
        <v>101.2</v>
      </c>
      <c r="K392" s="17">
        <v>57</v>
      </c>
      <c r="L392" s="17" t="s">
        <v>22</v>
      </c>
      <c r="M392" s="17" t="s">
        <v>23</v>
      </c>
      <c r="N392" s="17" t="s">
        <v>160</v>
      </c>
      <c r="O392" s="17" t="s">
        <v>147</v>
      </c>
    </row>
    <row r="393" spans="1:15" x14ac:dyDescent="0.2">
      <c r="A393" s="17" t="s">
        <v>14</v>
      </c>
      <c r="B393" s="17" t="s">
        <v>15</v>
      </c>
      <c r="C393" s="17" t="s">
        <v>45</v>
      </c>
      <c r="D393" s="17" t="s">
        <v>46</v>
      </c>
      <c r="E393" s="17" t="s">
        <v>127</v>
      </c>
      <c r="F393" s="17" t="s">
        <v>128</v>
      </c>
      <c r="G393" s="17" t="s">
        <v>276</v>
      </c>
      <c r="H393" s="17">
        <v>2026</v>
      </c>
      <c r="I393" s="17" t="s">
        <v>277</v>
      </c>
      <c r="J393" s="17">
        <v>102.9</v>
      </c>
      <c r="K393" s="17">
        <v>52</v>
      </c>
      <c r="L393" s="17" t="s">
        <v>22</v>
      </c>
      <c r="M393" s="17" t="s">
        <v>23</v>
      </c>
      <c r="N393" s="17" t="s">
        <v>161</v>
      </c>
      <c r="O393" s="17" t="s">
        <v>147</v>
      </c>
    </row>
    <row r="394" spans="1:15" x14ac:dyDescent="0.2">
      <c r="A394" s="17" t="s">
        <v>14</v>
      </c>
      <c r="B394" s="17" t="s">
        <v>15</v>
      </c>
      <c r="C394" s="17" t="s">
        <v>47</v>
      </c>
      <c r="D394" s="17" t="s">
        <v>48</v>
      </c>
      <c r="E394" s="17" t="s">
        <v>127</v>
      </c>
      <c r="F394" s="17" t="s">
        <v>128</v>
      </c>
      <c r="G394" s="17" t="s">
        <v>276</v>
      </c>
      <c r="H394" s="17">
        <v>2026</v>
      </c>
      <c r="I394" s="17" t="s">
        <v>277</v>
      </c>
      <c r="J394" s="17">
        <v>105</v>
      </c>
      <c r="K394" s="17">
        <v>51</v>
      </c>
      <c r="L394" s="17" t="s">
        <v>22</v>
      </c>
      <c r="M394" s="17" t="s">
        <v>23</v>
      </c>
      <c r="N394" s="17" t="s">
        <v>162</v>
      </c>
      <c r="O394" s="17" t="s">
        <v>147</v>
      </c>
    </row>
    <row r="395" spans="1:15" x14ac:dyDescent="0.2">
      <c r="A395" s="17" t="s">
        <v>14</v>
      </c>
      <c r="B395" s="17" t="s">
        <v>15</v>
      </c>
      <c r="C395" s="17" t="s">
        <v>49</v>
      </c>
      <c r="D395" s="17" t="s">
        <v>50</v>
      </c>
      <c r="E395" s="17" t="s">
        <v>127</v>
      </c>
      <c r="F395" s="17" t="s">
        <v>128</v>
      </c>
      <c r="G395" s="17" t="s">
        <v>276</v>
      </c>
      <c r="H395" s="17">
        <v>2026</v>
      </c>
      <c r="I395" s="17" t="s">
        <v>277</v>
      </c>
      <c r="J395" s="17">
        <v>105.8</v>
      </c>
      <c r="K395" s="17">
        <v>50</v>
      </c>
      <c r="L395" s="17" t="s">
        <v>22</v>
      </c>
      <c r="M395" s="17" t="s">
        <v>23</v>
      </c>
      <c r="N395" s="17" t="s">
        <v>163</v>
      </c>
      <c r="O395" s="17" t="s">
        <v>147</v>
      </c>
    </row>
    <row r="396" spans="1:15" x14ac:dyDescent="0.2">
      <c r="A396" s="17" t="s">
        <v>14</v>
      </c>
      <c r="B396" s="17" t="s">
        <v>15</v>
      </c>
      <c r="C396" s="17" t="s">
        <v>51</v>
      </c>
      <c r="D396" s="17" t="s">
        <v>52</v>
      </c>
      <c r="E396" s="17" t="s">
        <v>127</v>
      </c>
      <c r="F396" s="17" t="s">
        <v>128</v>
      </c>
      <c r="G396" s="17" t="s">
        <v>276</v>
      </c>
      <c r="H396" s="17">
        <v>2026</v>
      </c>
      <c r="I396" s="17" t="s">
        <v>277</v>
      </c>
      <c r="J396" s="17">
        <v>95.3</v>
      </c>
      <c r="K396" s="17">
        <v>43</v>
      </c>
      <c r="L396" s="17" t="s">
        <v>22</v>
      </c>
      <c r="M396" s="17" t="s">
        <v>23</v>
      </c>
      <c r="N396" s="17" t="s">
        <v>164</v>
      </c>
      <c r="O396" s="17" t="s">
        <v>147</v>
      </c>
    </row>
    <row r="397" spans="1:15" x14ac:dyDescent="0.2">
      <c r="A397" s="17" t="s">
        <v>14</v>
      </c>
      <c r="B397" s="17" t="s">
        <v>15</v>
      </c>
      <c r="C397" s="17" t="s">
        <v>53</v>
      </c>
      <c r="D397" s="17" t="s">
        <v>54</v>
      </c>
      <c r="E397" s="17" t="s">
        <v>127</v>
      </c>
      <c r="F397" s="17" t="s">
        <v>128</v>
      </c>
      <c r="G397" s="17" t="s">
        <v>276</v>
      </c>
      <c r="H397" s="17">
        <v>2026</v>
      </c>
      <c r="I397" s="17" t="s">
        <v>277</v>
      </c>
      <c r="J397" s="17">
        <v>107.5</v>
      </c>
      <c r="K397" s="17">
        <v>41</v>
      </c>
      <c r="L397" s="17" t="s">
        <v>22</v>
      </c>
      <c r="M397" s="17" t="s">
        <v>23</v>
      </c>
      <c r="N397" s="17" t="s">
        <v>165</v>
      </c>
      <c r="O397" s="17" t="s">
        <v>147</v>
      </c>
    </row>
    <row r="398" spans="1:15" x14ac:dyDescent="0.2">
      <c r="A398" s="17" t="s">
        <v>14</v>
      </c>
      <c r="B398" s="17" t="s">
        <v>15</v>
      </c>
      <c r="C398" s="17" t="s">
        <v>55</v>
      </c>
      <c r="D398" s="17" t="s">
        <v>56</v>
      </c>
      <c r="E398" s="17" t="s">
        <v>127</v>
      </c>
      <c r="F398" s="17" t="s">
        <v>128</v>
      </c>
      <c r="G398" s="17" t="s">
        <v>276</v>
      </c>
      <c r="H398" s="17">
        <v>2026</v>
      </c>
      <c r="I398" s="17" t="s">
        <v>277</v>
      </c>
      <c r="J398" s="17">
        <v>93.2</v>
      </c>
      <c r="K398" s="17">
        <v>40</v>
      </c>
      <c r="L398" s="17" t="s">
        <v>22</v>
      </c>
      <c r="M398" s="17" t="s">
        <v>23</v>
      </c>
      <c r="N398" s="17" t="s">
        <v>166</v>
      </c>
      <c r="O398" s="17" t="s">
        <v>147</v>
      </c>
    </row>
    <row r="399" spans="1:15" x14ac:dyDescent="0.2">
      <c r="A399" s="17" t="s">
        <v>14</v>
      </c>
      <c r="B399" s="17" t="s">
        <v>15</v>
      </c>
      <c r="C399" s="17" t="s">
        <v>57</v>
      </c>
      <c r="D399" s="17" t="s">
        <v>58</v>
      </c>
      <c r="E399" s="17" t="s">
        <v>127</v>
      </c>
      <c r="F399" s="17" t="s">
        <v>128</v>
      </c>
      <c r="G399" s="17" t="s">
        <v>276</v>
      </c>
      <c r="H399" s="17">
        <v>2026</v>
      </c>
      <c r="I399" s="17" t="s">
        <v>277</v>
      </c>
      <c r="J399" s="17">
        <v>106.9</v>
      </c>
      <c r="K399" s="17">
        <v>38</v>
      </c>
      <c r="L399" s="17" t="s">
        <v>22</v>
      </c>
      <c r="M399" s="17" t="s">
        <v>23</v>
      </c>
      <c r="N399" s="17" t="s">
        <v>167</v>
      </c>
      <c r="O399" s="17" t="s">
        <v>147</v>
      </c>
    </row>
    <row r="400" spans="1:15" x14ac:dyDescent="0.2">
      <c r="A400" s="17" t="s">
        <v>14</v>
      </c>
      <c r="B400" s="17" t="s">
        <v>15</v>
      </c>
      <c r="C400" s="17" t="s">
        <v>59</v>
      </c>
      <c r="D400" s="17" t="s">
        <v>60</v>
      </c>
      <c r="E400" s="17" t="s">
        <v>127</v>
      </c>
      <c r="F400" s="17" t="s">
        <v>128</v>
      </c>
      <c r="G400" s="17" t="s">
        <v>276</v>
      </c>
      <c r="H400" s="17">
        <v>2026</v>
      </c>
      <c r="I400" s="17" t="s">
        <v>277</v>
      </c>
      <c r="J400" s="17">
        <v>103.2</v>
      </c>
      <c r="K400" s="17">
        <v>36</v>
      </c>
      <c r="L400" s="17" t="s">
        <v>22</v>
      </c>
      <c r="M400" s="17" t="s">
        <v>23</v>
      </c>
      <c r="N400" s="17" t="s">
        <v>168</v>
      </c>
      <c r="O400" s="17" t="s">
        <v>147</v>
      </c>
    </row>
    <row r="401" spans="1:15" x14ac:dyDescent="0.2">
      <c r="A401" s="17" t="s">
        <v>14</v>
      </c>
      <c r="B401" s="17" t="s">
        <v>15</v>
      </c>
      <c r="C401" s="17" t="s">
        <v>61</v>
      </c>
      <c r="D401" s="17" t="s">
        <v>62</v>
      </c>
      <c r="E401" s="17" t="s">
        <v>127</v>
      </c>
      <c r="F401" s="17" t="s">
        <v>128</v>
      </c>
      <c r="G401" s="17" t="s">
        <v>276</v>
      </c>
      <c r="H401" s="17">
        <v>2026</v>
      </c>
      <c r="I401" s="17" t="s">
        <v>277</v>
      </c>
      <c r="J401" s="17">
        <v>96</v>
      </c>
      <c r="K401" s="17">
        <v>34</v>
      </c>
      <c r="L401" s="17" t="s">
        <v>22</v>
      </c>
      <c r="M401" s="17" t="s">
        <v>23</v>
      </c>
      <c r="N401" s="17" t="s">
        <v>169</v>
      </c>
      <c r="O401" s="17" t="s">
        <v>147</v>
      </c>
    </row>
    <row r="402" spans="1:15" s="14" customFormat="1" x14ac:dyDescent="0.2">
      <c r="A402" s="17" t="s">
        <v>14</v>
      </c>
      <c r="B402" s="17" t="s">
        <v>15</v>
      </c>
      <c r="C402" s="17" t="s">
        <v>63</v>
      </c>
      <c r="D402" s="17" t="s">
        <v>64</v>
      </c>
      <c r="E402" s="17" t="s">
        <v>127</v>
      </c>
      <c r="F402" s="17" t="s">
        <v>128</v>
      </c>
      <c r="G402" s="17" t="s">
        <v>276</v>
      </c>
      <c r="H402" s="17">
        <v>2026</v>
      </c>
      <c r="I402" s="17" t="s">
        <v>277</v>
      </c>
      <c r="J402" s="17">
        <v>97.9</v>
      </c>
      <c r="K402" s="17">
        <v>33</v>
      </c>
      <c r="L402" s="17" t="s">
        <v>22</v>
      </c>
      <c r="M402" s="17" t="s">
        <v>23</v>
      </c>
      <c r="N402" s="17" t="s">
        <v>170</v>
      </c>
      <c r="O402" s="17" t="s">
        <v>147</v>
      </c>
    </row>
    <row r="403" spans="1:15" s="14" customFormat="1" x14ac:dyDescent="0.2">
      <c r="A403" s="17" t="s">
        <v>14</v>
      </c>
      <c r="B403" s="17" t="s">
        <v>15</v>
      </c>
      <c r="C403" s="17" t="s">
        <v>65</v>
      </c>
      <c r="D403" s="17" t="s">
        <v>66</v>
      </c>
      <c r="E403" s="17" t="s">
        <v>127</v>
      </c>
      <c r="F403" s="17" t="s">
        <v>128</v>
      </c>
      <c r="G403" s="17" t="s">
        <v>276</v>
      </c>
      <c r="H403" s="17">
        <v>2026</v>
      </c>
      <c r="I403" s="17" t="s">
        <v>277</v>
      </c>
      <c r="J403" s="17">
        <v>103.9</v>
      </c>
      <c r="K403" s="17">
        <v>27</v>
      </c>
      <c r="L403" s="17" t="s">
        <v>22</v>
      </c>
      <c r="M403" s="17" t="s">
        <v>23</v>
      </c>
      <c r="N403" s="17" t="s">
        <v>171</v>
      </c>
      <c r="O403" s="17" t="s">
        <v>147</v>
      </c>
    </row>
    <row r="404" spans="1:15" s="14" customFormat="1" x14ac:dyDescent="0.2">
      <c r="A404" s="17" t="s">
        <v>14</v>
      </c>
      <c r="B404" s="17" t="s">
        <v>15</v>
      </c>
      <c r="C404" s="17" t="s">
        <v>67</v>
      </c>
      <c r="D404" s="17" t="s">
        <v>68</v>
      </c>
      <c r="E404" s="17" t="s">
        <v>127</v>
      </c>
      <c r="F404" s="17" t="s">
        <v>128</v>
      </c>
      <c r="G404" s="17" t="s">
        <v>276</v>
      </c>
      <c r="H404" s="17">
        <v>2026</v>
      </c>
      <c r="I404" s="17" t="s">
        <v>277</v>
      </c>
      <c r="J404" s="17">
        <v>104.5</v>
      </c>
      <c r="K404" s="17">
        <v>26</v>
      </c>
      <c r="L404" s="17" t="s">
        <v>22</v>
      </c>
      <c r="M404" s="17" t="s">
        <v>23</v>
      </c>
      <c r="N404" s="17" t="s">
        <v>172</v>
      </c>
      <c r="O404" s="17" t="s">
        <v>147</v>
      </c>
    </row>
    <row r="405" spans="1:15" s="16" customFormat="1" x14ac:dyDescent="0.2">
      <c r="A405" s="17" t="s">
        <v>14</v>
      </c>
      <c r="B405" s="17" t="s">
        <v>15</v>
      </c>
      <c r="C405" s="17" t="s">
        <v>69</v>
      </c>
      <c r="D405" s="17" t="s">
        <v>70</v>
      </c>
      <c r="E405" s="17" t="s">
        <v>127</v>
      </c>
      <c r="F405" s="17" t="s">
        <v>128</v>
      </c>
      <c r="G405" s="17" t="s">
        <v>276</v>
      </c>
      <c r="H405" s="17">
        <v>2026</v>
      </c>
      <c r="I405" s="17" t="s">
        <v>277</v>
      </c>
      <c r="J405" s="17">
        <v>99</v>
      </c>
      <c r="K405" s="17">
        <v>24</v>
      </c>
      <c r="L405" s="17" t="s">
        <v>22</v>
      </c>
      <c r="M405" s="17" t="s">
        <v>23</v>
      </c>
      <c r="N405" s="17" t="s">
        <v>173</v>
      </c>
      <c r="O405" s="17" t="s">
        <v>147</v>
      </c>
    </row>
    <row r="406" spans="1:15" s="15" customFormat="1" x14ac:dyDescent="0.2">
      <c r="A406" s="17" t="s">
        <v>14</v>
      </c>
      <c r="B406" s="17" t="s">
        <v>15</v>
      </c>
      <c r="C406" s="17" t="s">
        <v>71</v>
      </c>
      <c r="D406" s="17" t="s">
        <v>72</v>
      </c>
      <c r="E406" s="17" t="s">
        <v>127</v>
      </c>
      <c r="F406" s="17" t="s">
        <v>128</v>
      </c>
      <c r="G406" s="17" t="s">
        <v>276</v>
      </c>
      <c r="H406" s="17">
        <v>2026</v>
      </c>
      <c r="I406" s="17" t="s">
        <v>277</v>
      </c>
      <c r="J406" s="17">
        <v>96.2</v>
      </c>
      <c r="K406" s="17">
        <v>23</v>
      </c>
      <c r="L406" s="17" t="s">
        <v>22</v>
      </c>
      <c r="M406" s="17" t="s">
        <v>23</v>
      </c>
      <c r="N406" s="17" t="s">
        <v>174</v>
      </c>
      <c r="O406" s="17" t="s">
        <v>147</v>
      </c>
    </row>
    <row r="407" spans="1:15" x14ac:dyDescent="0.2">
      <c r="A407" s="17" t="s">
        <v>14</v>
      </c>
      <c r="B407" s="17" t="s">
        <v>15</v>
      </c>
      <c r="C407" s="17" t="s">
        <v>73</v>
      </c>
      <c r="D407" s="17" t="s">
        <v>74</v>
      </c>
      <c r="E407" s="17" t="s">
        <v>127</v>
      </c>
      <c r="F407" s="17" t="s">
        <v>128</v>
      </c>
      <c r="G407" s="17" t="s">
        <v>276</v>
      </c>
      <c r="H407" s="17">
        <v>2026</v>
      </c>
      <c r="I407" s="17" t="s">
        <v>277</v>
      </c>
      <c r="J407" s="17">
        <v>119.4</v>
      </c>
      <c r="K407" s="17">
        <v>21</v>
      </c>
      <c r="L407" s="17" t="s">
        <v>22</v>
      </c>
      <c r="M407" s="17" t="s">
        <v>23</v>
      </c>
      <c r="N407" s="17" t="s">
        <v>175</v>
      </c>
      <c r="O407" s="17" t="s">
        <v>147</v>
      </c>
    </row>
    <row r="408" spans="1:15" x14ac:dyDescent="0.2">
      <c r="A408" s="17" t="s">
        <v>14</v>
      </c>
      <c r="B408" s="17" t="s">
        <v>15</v>
      </c>
      <c r="C408" s="17" t="s">
        <v>75</v>
      </c>
      <c r="D408" s="17" t="s">
        <v>76</v>
      </c>
      <c r="E408" s="17" t="s">
        <v>127</v>
      </c>
      <c r="F408" s="17" t="s">
        <v>128</v>
      </c>
      <c r="G408" s="17" t="s">
        <v>276</v>
      </c>
      <c r="H408" s="17">
        <v>2026</v>
      </c>
      <c r="I408" s="17" t="s">
        <v>277</v>
      </c>
      <c r="J408" s="17">
        <v>101.6</v>
      </c>
      <c r="K408" s="17">
        <v>20</v>
      </c>
      <c r="L408" s="17" t="s">
        <v>22</v>
      </c>
      <c r="M408" s="17" t="s">
        <v>23</v>
      </c>
      <c r="N408" s="17" t="s">
        <v>176</v>
      </c>
      <c r="O408" s="17" t="s">
        <v>147</v>
      </c>
    </row>
    <row r="409" spans="1:15" x14ac:dyDescent="0.2">
      <c r="A409" s="17" t="s">
        <v>14</v>
      </c>
      <c r="B409" s="17" t="s">
        <v>15</v>
      </c>
      <c r="C409" s="17" t="s">
        <v>77</v>
      </c>
      <c r="D409" s="17" t="s">
        <v>78</v>
      </c>
      <c r="E409" s="17" t="s">
        <v>127</v>
      </c>
      <c r="F409" s="17" t="s">
        <v>128</v>
      </c>
      <c r="G409" s="17" t="s">
        <v>276</v>
      </c>
      <c r="H409" s="17">
        <v>2026</v>
      </c>
      <c r="I409" s="17" t="s">
        <v>277</v>
      </c>
      <c r="J409" s="17">
        <v>104.6</v>
      </c>
      <c r="K409" s="17">
        <v>15</v>
      </c>
      <c r="L409" s="17" t="s">
        <v>22</v>
      </c>
      <c r="M409" s="17" t="s">
        <v>23</v>
      </c>
      <c r="N409" s="17" t="s">
        <v>177</v>
      </c>
      <c r="O409" s="17" t="s">
        <v>147</v>
      </c>
    </row>
    <row r="410" spans="1:15" x14ac:dyDescent="0.2">
      <c r="A410" s="17" t="s">
        <v>14</v>
      </c>
      <c r="B410" s="17" t="s">
        <v>15</v>
      </c>
      <c r="C410" s="17" t="s">
        <v>79</v>
      </c>
      <c r="D410" s="17" t="s">
        <v>80</v>
      </c>
      <c r="E410" s="17" t="s">
        <v>127</v>
      </c>
      <c r="F410" s="17" t="s">
        <v>128</v>
      </c>
      <c r="G410" s="17" t="s">
        <v>276</v>
      </c>
      <c r="H410" s="17">
        <v>2026</v>
      </c>
      <c r="I410" s="17" t="s">
        <v>277</v>
      </c>
      <c r="J410" s="17">
        <v>101.8</v>
      </c>
      <c r="K410" s="17">
        <v>3</v>
      </c>
      <c r="L410" s="17" t="s">
        <v>22</v>
      </c>
      <c r="M410" s="17" t="s">
        <v>23</v>
      </c>
      <c r="N410" s="17" t="s">
        <v>178</v>
      </c>
      <c r="O410" s="17" t="s">
        <v>147</v>
      </c>
    </row>
    <row r="411" spans="1:15" x14ac:dyDescent="0.2">
      <c r="A411" s="17" t="s">
        <v>14</v>
      </c>
      <c r="B411" s="17" t="s">
        <v>15</v>
      </c>
      <c r="C411" s="17" t="s">
        <v>81</v>
      </c>
      <c r="D411" s="17" t="s">
        <v>82</v>
      </c>
      <c r="E411" s="17" t="s">
        <v>127</v>
      </c>
      <c r="F411" s="17" t="s">
        <v>128</v>
      </c>
      <c r="G411" s="17" t="s">
        <v>276</v>
      </c>
      <c r="H411" s="17">
        <v>2026</v>
      </c>
      <c r="I411" s="17" t="s">
        <v>277</v>
      </c>
      <c r="J411" s="17">
        <v>99.6</v>
      </c>
      <c r="K411" s="17">
        <v>58</v>
      </c>
      <c r="L411" s="17" t="s">
        <v>22</v>
      </c>
      <c r="M411" s="17" t="s">
        <v>23</v>
      </c>
      <c r="N411" s="17" t="s">
        <v>179</v>
      </c>
      <c r="O411" s="17" t="s">
        <v>147</v>
      </c>
    </row>
    <row r="412" spans="1:15" x14ac:dyDescent="0.2">
      <c r="A412" s="17" t="s">
        <v>14</v>
      </c>
      <c r="B412" s="17" t="s">
        <v>15</v>
      </c>
      <c r="C412" s="17" t="s">
        <v>83</v>
      </c>
      <c r="D412" s="17" t="s">
        <v>84</v>
      </c>
      <c r="E412" s="17" t="s">
        <v>127</v>
      </c>
      <c r="F412" s="17" t="s">
        <v>128</v>
      </c>
      <c r="G412" s="17" t="s">
        <v>276</v>
      </c>
      <c r="H412" s="17">
        <v>2026</v>
      </c>
      <c r="I412" s="17" t="s">
        <v>277</v>
      </c>
      <c r="J412" s="17">
        <v>83.2</v>
      </c>
      <c r="K412" s="17">
        <v>49</v>
      </c>
      <c r="L412" s="17" t="s">
        <v>22</v>
      </c>
      <c r="M412" s="17" t="s">
        <v>23</v>
      </c>
      <c r="N412" s="17" t="s">
        <v>180</v>
      </c>
      <c r="O412" s="17" t="s">
        <v>147</v>
      </c>
    </row>
    <row r="413" spans="1:15" x14ac:dyDescent="0.2">
      <c r="A413" s="17" t="s">
        <v>14</v>
      </c>
      <c r="B413" s="17" t="s">
        <v>15</v>
      </c>
      <c r="C413" s="17" t="s">
        <v>85</v>
      </c>
      <c r="D413" s="17" t="s">
        <v>86</v>
      </c>
      <c r="E413" s="17" t="s">
        <v>127</v>
      </c>
      <c r="F413" s="17" t="s">
        <v>128</v>
      </c>
      <c r="G413" s="17" t="s">
        <v>276</v>
      </c>
      <c r="H413" s="17">
        <v>2026</v>
      </c>
      <c r="I413" s="17" t="s">
        <v>277</v>
      </c>
      <c r="J413" s="17">
        <v>99.8</v>
      </c>
      <c r="K413" s="17">
        <v>45</v>
      </c>
      <c r="L413" s="17" t="s">
        <v>22</v>
      </c>
      <c r="M413" s="17" t="s">
        <v>23</v>
      </c>
      <c r="N413" s="17" t="s">
        <v>181</v>
      </c>
      <c r="O413" s="17" t="s">
        <v>147</v>
      </c>
    </row>
    <row r="414" spans="1:15" x14ac:dyDescent="0.2">
      <c r="A414" s="17" t="s">
        <v>14</v>
      </c>
      <c r="B414" s="17" t="s">
        <v>15</v>
      </c>
      <c r="C414" s="17" t="s">
        <v>87</v>
      </c>
      <c r="D414" s="17" t="s">
        <v>88</v>
      </c>
      <c r="E414" s="17" t="s">
        <v>127</v>
      </c>
      <c r="F414" s="17" t="s">
        <v>128</v>
      </c>
      <c r="G414" s="17" t="s">
        <v>276</v>
      </c>
      <c r="H414" s="17">
        <v>2026</v>
      </c>
      <c r="I414" s="17" t="s">
        <v>277</v>
      </c>
      <c r="J414" s="17">
        <v>103.3</v>
      </c>
      <c r="K414" s="17">
        <v>37</v>
      </c>
      <c r="L414" s="17" t="s">
        <v>22</v>
      </c>
      <c r="M414" s="17" t="s">
        <v>23</v>
      </c>
      <c r="N414" s="17" t="s">
        <v>182</v>
      </c>
      <c r="O414" s="17" t="s">
        <v>147</v>
      </c>
    </row>
    <row r="415" spans="1:15" x14ac:dyDescent="0.2">
      <c r="A415" s="17" t="s">
        <v>14</v>
      </c>
      <c r="B415" s="17" t="s">
        <v>15</v>
      </c>
      <c r="C415" s="17" t="s">
        <v>89</v>
      </c>
      <c r="D415" s="17" t="s">
        <v>90</v>
      </c>
      <c r="E415" s="17" t="s">
        <v>127</v>
      </c>
      <c r="F415" s="17" t="s">
        <v>128</v>
      </c>
      <c r="G415" s="17" t="s">
        <v>276</v>
      </c>
      <c r="H415" s="17">
        <v>2026</v>
      </c>
      <c r="I415" s="17" t="s">
        <v>277</v>
      </c>
      <c r="J415" s="17">
        <v>104</v>
      </c>
      <c r="K415" s="17">
        <v>18</v>
      </c>
      <c r="L415" s="17" t="s">
        <v>22</v>
      </c>
      <c r="M415" s="17" t="s">
        <v>23</v>
      </c>
      <c r="N415" s="17" t="s">
        <v>183</v>
      </c>
      <c r="O415" s="17" t="s">
        <v>147</v>
      </c>
    </row>
    <row r="416" spans="1:15" x14ac:dyDescent="0.2">
      <c r="A416" s="17" t="s">
        <v>14</v>
      </c>
      <c r="B416" s="17" t="s">
        <v>15</v>
      </c>
      <c r="C416" s="17" t="s">
        <v>91</v>
      </c>
      <c r="D416" s="17" t="s">
        <v>92</v>
      </c>
      <c r="E416" s="17" t="s">
        <v>127</v>
      </c>
      <c r="F416" s="17" t="s">
        <v>128</v>
      </c>
      <c r="G416" s="17" t="s">
        <v>276</v>
      </c>
      <c r="H416" s="17">
        <v>2026</v>
      </c>
      <c r="I416" s="17" t="s">
        <v>277</v>
      </c>
      <c r="J416" s="17">
        <v>98.2</v>
      </c>
      <c r="K416" s="17">
        <v>17</v>
      </c>
      <c r="L416" s="17" t="s">
        <v>22</v>
      </c>
      <c r="M416" s="17" t="s">
        <v>23</v>
      </c>
      <c r="N416" s="17" t="s">
        <v>184</v>
      </c>
      <c r="O416" s="17" t="s">
        <v>147</v>
      </c>
    </row>
    <row r="417" spans="1:15" x14ac:dyDescent="0.2">
      <c r="A417" s="17" t="s">
        <v>14</v>
      </c>
      <c r="B417" s="17" t="s">
        <v>15</v>
      </c>
      <c r="C417" s="17" t="s">
        <v>93</v>
      </c>
      <c r="D417" s="17" t="s">
        <v>94</v>
      </c>
      <c r="E417" s="17" t="s">
        <v>127</v>
      </c>
      <c r="F417" s="17" t="s">
        <v>128</v>
      </c>
      <c r="G417" s="17" t="s">
        <v>276</v>
      </c>
      <c r="H417" s="17">
        <v>2026</v>
      </c>
      <c r="I417" s="17" t="s">
        <v>277</v>
      </c>
      <c r="J417" s="17">
        <v>110</v>
      </c>
      <c r="K417" s="17">
        <v>16</v>
      </c>
      <c r="L417" s="17" t="s">
        <v>22</v>
      </c>
      <c r="M417" s="17" t="s">
        <v>23</v>
      </c>
      <c r="N417" s="17" t="s">
        <v>185</v>
      </c>
      <c r="O417" s="17" t="s">
        <v>147</v>
      </c>
    </row>
    <row r="418" spans="1:15" x14ac:dyDescent="0.2">
      <c r="A418" s="17" t="s">
        <v>14</v>
      </c>
      <c r="B418" s="17" t="s">
        <v>15</v>
      </c>
      <c r="C418" s="17" t="s">
        <v>95</v>
      </c>
      <c r="D418" s="17" t="s">
        <v>96</v>
      </c>
      <c r="E418" s="17" t="s">
        <v>127</v>
      </c>
      <c r="F418" s="17" t="s">
        <v>128</v>
      </c>
      <c r="G418" s="17" t="s">
        <v>276</v>
      </c>
      <c r="H418" s="17">
        <v>2026</v>
      </c>
      <c r="I418" s="17" t="s">
        <v>277</v>
      </c>
      <c r="J418" s="17">
        <v>106.9</v>
      </c>
      <c r="K418" s="17">
        <v>13</v>
      </c>
      <c r="L418" s="17" t="s">
        <v>22</v>
      </c>
      <c r="M418" s="17" t="s">
        <v>23</v>
      </c>
      <c r="N418" s="17" t="s">
        <v>186</v>
      </c>
      <c r="O418" s="17" t="s">
        <v>147</v>
      </c>
    </row>
    <row r="419" spans="1:15" x14ac:dyDescent="0.2">
      <c r="A419" s="17" t="s">
        <v>14</v>
      </c>
      <c r="B419" s="17" t="s">
        <v>15</v>
      </c>
      <c r="C419" s="17" t="s">
        <v>97</v>
      </c>
      <c r="D419" s="17" t="s">
        <v>98</v>
      </c>
      <c r="E419" s="17" t="s">
        <v>127</v>
      </c>
      <c r="F419" s="17" t="s">
        <v>128</v>
      </c>
      <c r="G419" s="17" t="s">
        <v>276</v>
      </c>
      <c r="H419" s="17">
        <v>2026</v>
      </c>
      <c r="I419" s="17" t="s">
        <v>277</v>
      </c>
      <c r="J419" s="17">
        <v>100.1</v>
      </c>
      <c r="K419" s="17">
        <v>12</v>
      </c>
      <c r="L419" s="17" t="s">
        <v>22</v>
      </c>
      <c r="M419" s="17" t="s">
        <v>23</v>
      </c>
      <c r="N419" s="17" t="s">
        <v>187</v>
      </c>
      <c r="O419" s="17" t="s">
        <v>147</v>
      </c>
    </row>
    <row r="420" spans="1:15" x14ac:dyDescent="0.2">
      <c r="A420" s="17" t="s">
        <v>14</v>
      </c>
      <c r="B420" s="17" t="s">
        <v>15</v>
      </c>
      <c r="C420" s="17" t="s">
        <v>99</v>
      </c>
      <c r="D420" s="17" t="s">
        <v>100</v>
      </c>
      <c r="E420" s="17" t="s">
        <v>127</v>
      </c>
      <c r="F420" s="17" t="s">
        <v>128</v>
      </c>
      <c r="G420" s="17" t="s">
        <v>276</v>
      </c>
      <c r="H420" s="17">
        <v>2026</v>
      </c>
      <c r="I420" s="17" t="s">
        <v>277</v>
      </c>
      <c r="J420" s="17">
        <v>107.9</v>
      </c>
      <c r="K420" s="17">
        <v>11</v>
      </c>
      <c r="L420" s="17" t="s">
        <v>22</v>
      </c>
      <c r="M420" s="17" t="s">
        <v>23</v>
      </c>
      <c r="N420" s="17" t="s">
        <v>188</v>
      </c>
      <c r="O420" s="17" t="s">
        <v>147</v>
      </c>
    </row>
    <row r="421" spans="1:15" x14ac:dyDescent="0.2">
      <c r="A421" s="17" t="s">
        <v>14</v>
      </c>
      <c r="B421" s="17" t="s">
        <v>15</v>
      </c>
      <c r="C421" s="17" t="s">
        <v>101</v>
      </c>
      <c r="D421" s="17" t="s">
        <v>102</v>
      </c>
      <c r="E421" s="17" t="s">
        <v>127</v>
      </c>
      <c r="F421" s="17" t="s">
        <v>128</v>
      </c>
      <c r="G421" s="17" t="s">
        <v>276</v>
      </c>
      <c r="H421" s="17">
        <v>2026</v>
      </c>
      <c r="I421" s="17" t="s">
        <v>277</v>
      </c>
      <c r="J421" s="17">
        <v>86.5</v>
      </c>
      <c r="K421" s="17">
        <v>10</v>
      </c>
      <c r="L421" s="17" t="s">
        <v>22</v>
      </c>
      <c r="M421" s="17" t="s">
        <v>23</v>
      </c>
      <c r="N421" s="17" t="s">
        <v>189</v>
      </c>
      <c r="O421" s="17" t="s">
        <v>147</v>
      </c>
    </row>
    <row r="422" spans="1:15" x14ac:dyDescent="0.2">
      <c r="A422" s="17" t="s">
        <v>14</v>
      </c>
      <c r="B422" s="17" t="s">
        <v>15</v>
      </c>
      <c r="C422" s="17" t="s">
        <v>103</v>
      </c>
      <c r="D422" s="17" t="s">
        <v>104</v>
      </c>
      <c r="E422" s="17" t="s">
        <v>127</v>
      </c>
      <c r="F422" s="17" t="s">
        <v>128</v>
      </c>
      <c r="G422" s="17" t="s">
        <v>276</v>
      </c>
      <c r="H422" s="17">
        <v>2026</v>
      </c>
      <c r="I422" s="17" t="s">
        <v>277</v>
      </c>
      <c r="J422" s="17">
        <v>102.2</v>
      </c>
      <c r="K422" s="17">
        <v>9</v>
      </c>
      <c r="L422" s="17" t="s">
        <v>22</v>
      </c>
      <c r="M422" s="17" t="s">
        <v>23</v>
      </c>
      <c r="N422" s="17" t="s">
        <v>190</v>
      </c>
      <c r="O422" s="17" t="s">
        <v>147</v>
      </c>
    </row>
    <row r="423" spans="1:15" x14ac:dyDescent="0.2">
      <c r="A423" s="17" t="s">
        <v>14</v>
      </c>
      <c r="B423" s="17" t="s">
        <v>15</v>
      </c>
      <c r="C423" s="17" t="s">
        <v>105</v>
      </c>
      <c r="D423" s="17" t="s">
        <v>106</v>
      </c>
      <c r="E423" s="17" t="s">
        <v>127</v>
      </c>
      <c r="F423" s="17" t="s">
        <v>128</v>
      </c>
      <c r="G423" s="17" t="s">
        <v>276</v>
      </c>
      <c r="H423" s="17">
        <v>2026</v>
      </c>
      <c r="I423" s="17" t="s">
        <v>277</v>
      </c>
      <c r="J423" s="17">
        <v>104.7</v>
      </c>
      <c r="K423" s="17">
        <v>8</v>
      </c>
      <c r="L423" s="17" t="s">
        <v>22</v>
      </c>
      <c r="M423" s="17" t="s">
        <v>23</v>
      </c>
      <c r="N423" s="17" t="s">
        <v>191</v>
      </c>
      <c r="O423" s="17" t="s">
        <v>147</v>
      </c>
    </row>
    <row r="424" spans="1:15" x14ac:dyDescent="0.2">
      <c r="A424" s="17" t="s">
        <v>14</v>
      </c>
      <c r="B424" s="17" t="s">
        <v>15</v>
      </c>
      <c r="C424" s="17" t="s">
        <v>107</v>
      </c>
      <c r="D424" s="17" t="s">
        <v>108</v>
      </c>
      <c r="E424" s="17" t="s">
        <v>127</v>
      </c>
      <c r="F424" s="17" t="s">
        <v>128</v>
      </c>
      <c r="G424" s="17" t="s">
        <v>276</v>
      </c>
      <c r="H424" s="17">
        <v>2026</v>
      </c>
      <c r="I424" s="17" t="s">
        <v>277</v>
      </c>
      <c r="J424" s="17">
        <v>96.4</v>
      </c>
      <c r="K424" s="17">
        <v>44</v>
      </c>
      <c r="L424" s="17" t="s">
        <v>22</v>
      </c>
      <c r="M424" s="17" t="s">
        <v>23</v>
      </c>
      <c r="N424" s="17" t="s">
        <v>192</v>
      </c>
      <c r="O424" s="17" t="s">
        <v>147</v>
      </c>
    </row>
    <row r="425" spans="1:15" x14ac:dyDescent="0.2">
      <c r="A425" s="17" t="s">
        <v>14</v>
      </c>
      <c r="B425" s="17" t="s">
        <v>15</v>
      </c>
      <c r="C425" s="17" t="s">
        <v>109</v>
      </c>
      <c r="D425" s="17" t="s">
        <v>110</v>
      </c>
      <c r="E425" s="17" t="s">
        <v>127</v>
      </c>
      <c r="F425" s="17" t="s">
        <v>128</v>
      </c>
      <c r="G425" s="17" t="s">
        <v>276</v>
      </c>
      <c r="H425" s="17">
        <v>2026</v>
      </c>
      <c r="I425" s="17" t="s">
        <v>277</v>
      </c>
      <c r="J425" s="17">
        <v>85.6</v>
      </c>
      <c r="K425" s="17">
        <v>14</v>
      </c>
      <c r="L425" s="17" t="s">
        <v>22</v>
      </c>
      <c r="M425" s="17" t="s">
        <v>23</v>
      </c>
      <c r="N425" s="17" t="s">
        <v>193</v>
      </c>
      <c r="O425" s="17" t="s">
        <v>147</v>
      </c>
    </row>
    <row r="426" spans="1:15" x14ac:dyDescent="0.2">
      <c r="A426" s="17" t="s">
        <v>14</v>
      </c>
      <c r="B426" s="17" t="s">
        <v>15</v>
      </c>
      <c r="C426" s="17" t="s">
        <v>111</v>
      </c>
      <c r="D426" s="17" t="s">
        <v>112</v>
      </c>
      <c r="E426" s="17" t="s">
        <v>127</v>
      </c>
      <c r="F426" s="17" t="s">
        <v>128</v>
      </c>
      <c r="G426" s="17" t="s">
        <v>276</v>
      </c>
      <c r="H426" s="17">
        <v>2026</v>
      </c>
      <c r="I426" s="17" t="s">
        <v>277</v>
      </c>
      <c r="J426" s="17">
        <v>100.1</v>
      </c>
      <c r="K426" s="17">
        <v>5</v>
      </c>
      <c r="L426" s="17" t="s">
        <v>22</v>
      </c>
      <c r="M426" s="17" t="s">
        <v>23</v>
      </c>
      <c r="N426" s="17" t="s">
        <v>194</v>
      </c>
      <c r="O426" s="17" t="s">
        <v>147</v>
      </c>
    </row>
    <row r="427" spans="1:15" x14ac:dyDescent="0.2">
      <c r="A427" s="17" t="s">
        <v>14</v>
      </c>
      <c r="B427" s="17" t="s">
        <v>15</v>
      </c>
      <c r="C427" s="17" t="s">
        <v>113</v>
      </c>
      <c r="D427" s="17" t="s">
        <v>114</v>
      </c>
      <c r="E427" s="17" t="s">
        <v>127</v>
      </c>
      <c r="F427" s="17" t="s">
        <v>128</v>
      </c>
      <c r="G427" s="17" t="s">
        <v>276</v>
      </c>
      <c r="H427" s="17">
        <v>2026</v>
      </c>
      <c r="I427" s="17" t="s">
        <v>277</v>
      </c>
      <c r="J427" s="17">
        <v>102.6</v>
      </c>
      <c r="K427" s="17">
        <v>4</v>
      </c>
      <c r="L427" s="17" t="s">
        <v>22</v>
      </c>
      <c r="M427" s="17" t="s">
        <v>23</v>
      </c>
      <c r="N427" s="17" t="s">
        <v>195</v>
      </c>
      <c r="O427" s="17" t="s">
        <v>147</v>
      </c>
    </row>
    <row r="428" spans="1:15" x14ac:dyDescent="0.2">
      <c r="A428" s="17" t="s">
        <v>14</v>
      </c>
      <c r="B428" s="17" t="s">
        <v>15</v>
      </c>
      <c r="C428" s="17" t="s">
        <v>115</v>
      </c>
      <c r="D428" s="17" t="s">
        <v>116</v>
      </c>
      <c r="E428" s="17" t="s">
        <v>127</v>
      </c>
      <c r="F428" s="17" t="s">
        <v>128</v>
      </c>
      <c r="G428" s="17" t="s">
        <v>276</v>
      </c>
      <c r="H428" s="17">
        <v>2026</v>
      </c>
      <c r="I428" s="17" t="s">
        <v>277</v>
      </c>
      <c r="J428" s="17">
        <v>103.8</v>
      </c>
      <c r="K428" s="17">
        <v>31</v>
      </c>
      <c r="L428" s="17" t="s">
        <v>22</v>
      </c>
      <c r="M428" s="17" t="s">
        <v>23</v>
      </c>
      <c r="N428" s="17" t="s">
        <v>196</v>
      </c>
      <c r="O428" s="17" t="s">
        <v>147</v>
      </c>
    </row>
    <row r="429" spans="1:15" x14ac:dyDescent="0.2">
      <c r="A429" s="17" t="s">
        <v>14</v>
      </c>
      <c r="B429" s="17" t="s">
        <v>15</v>
      </c>
      <c r="C429" s="17" t="s">
        <v>117</v>
      </c>
      <c r="D429" s="17" t="s">
        <v>118</v>
      </c>
      <c r="E429" s="17" t="s">
        <v>127</v>
      </c>
      <c r="F429" s="17" t="s">
        <v>128</v>
      </c>
      <c r="G429" s="17" t="s">
        <v>276</v>
      </c>
      <c r="H429" s="17">
        <v>2026</v>
      </c>
      <c r="I429" s="17" t="s">
        <v>277</v>
      </c>
      <c r="J429" s="17">
        <v>95</v>
      </c>
      <c r="K429" s="17">
        <v>6</v>
      </c>
      <c r="L429" s="17" t="s">
        <v>22</v>
      </c>
      <c r="M429" s="17" t="s">
        <v>23</v>
      </c>
      <c r="N429" s="17" t="s">
        <v>197</v>
      </c>
      <c r="O429" s="17" t="s">
        <v>147</v>
      </c>
    </row>
    <row r="430" spans="1:15" x14ac:dyDescent="0.2">
      <c r="A430" s="17" t="s">
        <v>14</v>
      </c>
      <c r="B430" s="17" t="s">
        <v>15</v>
      </c>
      <c r="C430" s="17" t="s">
        <v>119</v>
      </c>
      <c r="D430" s="17" t="s">
        <v>120</v>
      </c>
      <c r="E430" s="17" t="s">
        <v>127</v>
      </c>
      <c r="F430" s="17" t="s">
        <v>128</v>
      </c>
      <c r="G430" s="17" t="s">
        <v>276</v>
      </c>
      <c r="H430" s="17">
        <v>2026</v>
      </c>
      <c r="I430" s="17" t="s">
        <v>277</v>
      </c>
      <c r="J430" s="17">
        <v>102.3</v>
      </c>
      <c r="K430" s="17">
        <v>7</v>
      </c>
      <c r="L430" s="17" t="s">
        <v>22</v>
      </c>
      <c r="M430" s="17" t="s">
        <v>23</v>
      </c>
      <c r="N430" s="17" t="s">
        <v>198</v>
      </c>
      <c r="O430" s="17" t="s">
        <v>147</v>
      </c>
    </row>
    <row r="431" spans="1:15" x14ac:dyDescent="0.2">
      <c r="A431" s="17" t="s">
        <v>14</v>
      </c>
      <c r="B431" s="17" t="s">
        <v>15</v>
      </c>
      <c r="C431" s="17" t="s">
        <v>121</v>
      </c>
      <c r="D431" s="17" t="s">
        <v>122</v>
      </c>
      <c r="E431" s="17" t="s">
        <v>127</v>
      </c>
      <c r="F431" s="17" t="s">
        <v>128</v>
      </c>
      <c r="G431" s="17" t="s">
        <v>276</v>
      </c>
      <c r="H431" s="17">
        <v>2026</v>
      </c>
      <c r="I431" s="17" t="s">
        <v>277</v>
      </c>
      <c r="J431" s="17">
        <v>103</v>
      </c>
      <c r="K431" s="17">
        <v>1</v>
      </c>
      <c r="L431" s="17" t="s">
        <v>22</v>
      </c>
      <c r="M431" s="17" t="s">
        <v>23</v>
      </c>
      <c r="N431" s="17" t="s">
        <v>199</v>
      </c>
      <c r="O431" s="17" t="s">
        <v>147</v>
      </c>
    </row>
    <row r="432" spans="1:15" x14ac:dyDescent="0.2">
      <c r="A432" s="17" t="s">
        <v>14</v>
      </c>
      <c r="B432" s="17" t="s">
        <v>15</v>
      </c>
      <c r="C432" s="17" t="s">
        <v>123</v>
      </c>
      <c r="D432" s="17" t="s">
        <v>124</v>
      </c>
      <c r="E432" s="17" t="s">
        <v>127</v>
      </c>
      <c r="F432" s="17" t="s">
        <v>128</v>
      </c>
      <c r="G432" s="17" t="s">
        <v>276</v>
      </c>
      <c r="H432" s="17">
        <v>2026</v>
      </c>
      <c r="I432" s="17" t="s">
        <v>277</v>
      </c>
      <c r="J432" s="17">
        <v>90.5</v>
      </c>
      <c r="K432" s="17">
        <v>29</v>
      </c>
      <c r="L432" s="17" t="s">
        <v>22</v>
      </c>
      <c r="M432" s="17" t="s">
        <v>23</v>
      </c>
      <c r="N432" s="17" t="s">
        <v>200</v>
      </c>
      <c r="O432" s="17" t="s">
        <v>147</v>
      </c>
    </row>
    <row r="433" spans="1:15" x14ac:dyDescent="0.2">
      <c r="A433" s="17" t="s">
        <v>14</v>
      </c>
      <c r="B433" s="17" t="s">
        <v>15</v>
      </c>
      <c r="C433" s="17" t="s">
        <v>125</v>
      </c>
      <c r="D433" s="17" t="s">
        <v>126</v>
      </c>
      <c r="E433" s="17" t="s">
        <v>127</v>
      </c>
      <c r="F433" s="17" t="s">
        <v>128</v>
      </c>
      <c r="G433" s="17" t="s">
        <v>276</v>
      </c>
      <c r="H433" s="17">
        <v>2026</v>
      </c>
      <c r="I433" s="17" t="s">
        <v>277</v>
      </c>
      <c r="J433" s="17">
        <v>112.9</v>
      </c>
      <c r="K433" s="17">
        <v>28</v>
      </c>
      <c r="L433" s="17" t="s">
        <v>22</v>
      </c>
      <c r="M433" s="17" t="s">
        <v>23</v>
      </c>
      <c r="N433" s="17" t="s">
        <v>201</v>
      </c>
      <c r="O433" s="17" t="s">
        <v>147</v>
      </c>
    </row>
    <row r="434" spans="1:15" x14ac:dyDescent="0.2">
      <c r="A434" s="17" t="s">
        <v>14</v>
      </c>
      <c r="B434" s="17" t="s">
        <v>15</v>
      </c>
      <c r="C434" s="17" t="s">
        <v>273</v>
      </c>
      <c r="D434" s="17" t="s">
        <v>274</v>
      </c>
      <c r="E434" s="17" t="s">
        <v>129</v>
      </c>
      <c r="F434" s="17" t="s">
        <v>130</v>
      </c>
      <c r="G434" s="17" t="s">
        <v>276</v>
      </c>
      <c r="H434" s="17">
        <v>2026</v>
      </c>
      <c r="I434" s="17" t="s">
        <v>277</v>
      </c>
      <c r="J434" s="17">
        <v>101.8</v>
      </c>
      <c r="K434" s="17">
        <v>172</v>
      </c>
      <c r="L434" s="17" t="s">
        <v>22</v>
      </c>
      <c r="M434" s="17" t="s">
        <v>23</v>
      </c>
      <c r="N434" s="17" t="s">
        <v>275</v>
      </c>
      <c r="O434" s="17" t="s">
        <v>148</v>
      </c>
    </row>
    <row r="435" spans="1:15" x14ac:dyDescent="0.2">
      <c r="A435" s="17" t="s">
        <v>14</v>
      </c>
      <c r="B435" s="17" t="s">
        <v>15</v>
      </c>
      <c r="C435" s="17" t="s">
        <v>16</v>
      </c>
      <c r="D435" s="17" t="s">
        <v>17</v>
      </c>
      <c r="E435" s="17" t="s">
        <v>129</v>
      </c>
      <c r="F435" s="17" t="s">
        <v>130</v>
      </c>
      <c r="G435" s="17" t="s">
        <v>276</v>
      </c>
      <c r="H435" s="17">
        <v>2026</v>
      </c>
      <c r="I435" s="17" t="s">
        <v>277</v>
      </c>
      <c r="J435" s="17">
        <v>97.3</v>
      </c>
      <c r="K435" s="17">
        <v>171</v>
      </c>
      <c r="L435" s="17" t="s">
        <v>22</v>
      </c>
      <c r="M435" s="17" t="s">
        <v>23</v>
      </c>
      <c r="N435" s="17" t="s">
        <v>149</v>
      </c>
      <c r="O435" s="17" t="s">
        <v>148</v>
      </c>
    </row>
    <row r="436" spans="1:15" x14ac:dyDescent="0.2">
      <c r="A436" s="17" t="s">
        <v>14</v>
      </c>
      <c r="B436" s="17" t="s">
        <v>15</v>
      </c>
      <c r="C436" s="17" t="s">
        <v>24</v>
      </c>
      <c r="D436" s="17" t="s">
        <v>25</v>
      </c>
      <c r="E436" s="17" t="s">
        <v>129</v>
      </c>
      <c r="F436" s="17" t="s">
        <v>130</v>
      </c>
      <c r="G436" s="17" t="s">
        <v>276</v>
      </c>
      <c r="H436" s="17">
        <v>2026</v>
      </c>
      <c r="I436" s="17" t="s">
        <v>277</v>
      </c>
      <c r="J436" s="17">
        <v>100.9</v>
      </c>
      <c r="K436" s="17">
        <v>170</v>
      </c>
      <c r="L436" s="17" t="s">
        <v>22</v>
      </c>
      <c r="M436" s="17" t="s">
        <v>23</v>
      </c>
      <c r="N436" s="17" t="s">
        <v>150</v>
      </c>
      <c r="O436" s="17" t="s">
        <v>148</v>
      </c>
    </row>
    <row r="437" spans="1:15" x14ac:dyDescent="0.2">
      <c r="A437" s="17" t="s">
        <v>14</v>
      </c>
      <c r="B437" s="17" t="s">
        <v>15</v>
      </c>
      <c r="C437" s="17" t="s">
        <v>26</v>
      </c>
      <c r="D437" s="17" t="s">
        <v>27</v>
      </c>
      <c r="E437" s="17" t="s">
        <v>129</v>
      </c>
      <c r="F437" s="17" t="s">
        <v>130</v>
      </c>
      <c r="G437" s="17" t="s">
        <v>276</v>
      </c>
      <c r="H437" s="17">
        <v>2026</v>
      </c>
      <c r="I437" s="17" t="s">
        <v>277</v>
      </c>
      <c r="J437" s="17">
        <v>100.4</v>
      </c>
      <c r="K437" s="17">
        <v>169</v>
      </c>
      <c r="L437" s="17" t="s">
        <v>22</v>
      </c>
      <c r="M437" s="17" t="s">
        <v>23</v>
      </c>
      <c r="N437" s="17" t="s">
        <v>151</v>
      </c>
      <c r="O437" s="17" t="s">
        <v>148</v>
      </c>
    </row>
    <row r="438" spans="1:15" x14ac:dyDescent="0.2">
      <c r="A438" s="17" t="s">
        <v>14</v>
      </c>
      <c r="B438" s="17" t="s">
        <v>15</v>
      </c>
      <c r="C438" s="17" t="s">
        <v>28</v>
      </c>
      <c r="D438" s="17" t="s">
        <v>29</v>
      </c>
      <c r="E438" s="17" t="s">
        <v>129</v>
      </c>
      <c r="F438" s="17" t="s">
        <v>130</v>
      </c>
      <c r="G438" s="17" t="s">
        <v>276</v>
      </c>
      <c r="H438" s="17">
        <v>2026</v>
      </c>
      <c r="I438" s="17" t="s">
        <v>277</v>
      </c>
      <c r="J438" s="17">
        <v>103.4</v>
      </c>
      <c r="K438" s="17">
        <v>164</v>
      </c>
      <c r="L438" s="17" t="s">
        <v>22</v>
      </c>
      <c r="M438" s="17" t="s">
        <v>23</v>
      </c>
      <c r="N438" s="17" t="s">
        <v>152</v>
      </c>
      <c r="O438" s="17" t="s">
        <v>148</v>
      </c>
    </row>
    <row r="439" spans="1:15" x14ac:dyDescent="0.2">
      <c r="A439" s="17" t="s">
        <v>14</v>
      </c>
      <c r="B439" s="17" t="s">
        <v>15</v>
      </c>
      <c r="C439" s="17" t="s">
        <v>30</v>
      </c>
      <c r="D439" s="17" t="s">
        <v>31</v>
      </c>
      <c r="E439" s="17" t="s">
        <v>129</v>
      </c>
      <c r="F439" s="17" t="s">
        <v>130</v>
      </c>
      <c r="G439" s="17" t="s">
        <v>276</v>
      </c>
      <c r="H439" s="17">
        <v>2026</v>
      </c>
      <c r="I439" s="17" t="s">
        <v>277</v>
      </c>
      <c r="J439" s="17">
        <v>102.3</v>
      </c>
      <c r="K439" s="17">
        <v>162</v>
      </c>
      <c r="L439" s="17" t="s">
        <v>22</v>
      </c>
      <c r="M439" s="17" t="s">
        <v>23</v>
      </c>
      <c r="N439" s="17" t="s">
        <v>153</v>
      </c>
      <c r="O439" s="17" t="s">
        <v>148</v>
      </c>
    </row>
    <row r="440" spans="1:15" x14ac:dyDescent="0.2">
      <c r="A440" s="17" t="s">
        <v>14</v>
      </c>
      <c r="B440" s="17" t="s">
        <v>15</v>
      </c>
      <c r="C440" s="17" t="s">
        <v>32</v>
      </c>
      <c r="D440" s="17" t="s">
        <v>32</v>
      </c>
      <c r="E440" s="17" t="s">
        <v>129</v>
      </c>
      <c r="F440" s="17" t="s">
        <v>130</v>
      </c>
      <c r="G440" s="17" t="s">
        <v>276</v>
      </c>
      <c r="H440" s="17">
        <v>2026</v>
      </c>
      <c r="I440" s="17" t="s">
        <v>277</v>
      </c>
      <c r="J440" s="17">
        <v>105.3</v>
      </c>
      <c r="K440" s="17">
        <v>155</v>
      </c>
      <c r="L440" s="17" t="s">
        <v>22</v>
      </c>
      <c r="M440" s="17" t="s">
        <v>23</v>
      </c>
      <c r="N440" s="17" t="s">
        <v>154</v>
      </c>
      <c r="O440" s="17" t="s">
        <v>148</v>
      </c>
    </row>
    <row r="441" spans="1:15" x14ac:dyDescent="0.2">
      <c r="A441" s="17" t="s">
        <v>14</v>
      </c>
      <c r="B441" s="17" t="s">
        <v>15</v>
      </c>
      <c r="C441" s="17" t="s">
        <v>33</v>
      </c>
      <c r="D441" s="17" t="s">
        <v>34</v>
      </c>
      <c r="E441" s="17" t="s">
        <v>129</v>
      </c>
      <c r="F441" s="17" t="s">
        <v>130</v>
      </c>
      <c r="G441" s="17" t="s">
        <v>276</v>
      </c>
      <c r="H441" s="17">
        <v>2026</v>
      </c>
      <c r="I441" s="17" t="s">
        <v>277</v>
      </c>
      <c r="J441" s="17">
        <v>102.1</v>
      </c>
      <c r="K441" s="17">
        <v>151</v>
      </c>
      <c r="L441" s="17" t="s">
        <v>22</v>
      </c>
      <c r="M441" s="17" t="s">
        <v>23</v>
      </c>
      <c r="N441" s="17" t="s">
        <v>155</v>
      </c>
      <c r="O441" s="17" t="s">
        <v>148</v>
      </c>
    </row>
    <row r="442" spans="1:15" x14ac:dyDescent="0.2">
      <c r="A442" s="17" t="s">
        <v>14</v>
      </c>
      <c r="B442" s="17" t="s">
        <v>15</v>
      </c>
      <c r="C442" s="17" t="s">
        <v>35</v>
      </c>
      <c r="D442" s="17" t="s">
        <v>36</v>
      </c>
      <c r="E442" s="17" t="s">
        <v>129</v>
      </c>
      <c r="F442" s="17" t="s">
        <v>130</v>
      </c>
      <c r="G442" s="17" t="s">
        <v>276</v>
      </c>
      <c r="H442" s="17">
        <v>2026</v>
      </c>
      <c r="I442" s="17" t="s">
        <v>277</v>
      </c>
      <c r="J442" s="17">
        <v>99.9</v>
      </c>
      <c r="K442" s="17">
        <v>148</v>
      </c>
      <c r="L442" s="17" t="s">
        <v>22</v>
      </c>
      <c r="M442" s="17" t="s">
        <v>23</v>
      </c>
      <c r="N442" s="17" t="s">
        <v>156</v>
      </c>
      <c r="O442" s="17" t="s">
        <v>148</v>
      </c>
    </row>
    <row r="443" spans="1:15" x14ac:dyDescent="0.2">
      <c r="A443" s="17" t="s">
        <v>14</v>
      </c>
      <c r="B443" s="17" t="s">
        <v>15</v>
      </c>
      <c r="C443" s="17" t="s">
        <v>37</v>
      </c>
      <c r="D443" s="17" t="s">
        <v>38</v>
      </c>
      <c r="E443" s="17" t="s">
        <v>129</v>
      </c>
      <c r="F443" s="17" t="s">
        <v>130</v>
      </c>
      <c r="G443" s="17" t="s">
        <v>276</v>
      </c>
      <c r="H443" s="17">
        <v>2026</v>
      </c>
      <c r="I443" s="17" t="s">
        <v>277</v>
      </c>
      <c r="J443" s="17">
        <v>102.3</v>
      </c>
      <c r="K443" s="17">
        <v>141</v>
      </c>
      <c r="L443" s="17" t="s">
        <v>22</v>
      </c>
      <c r="M443" s="17" t="s">
        <v>23</v>
      </c>
      <c r="N443" s="17" t="s">
        <v>157</v>
      </c>
      <c r="O443" s="17" t="s">
        <v>148</v>
      </c>
    </row>
    <row r="444" spans="1:15" x14ac:dyDescent="0.2">
      <c r="A444" s="17" t="s">
        <v>14</v>
      </c>
      <c r="B444" s="17" t="s">
        <v>15</v>
      </c>
      <c r="C444" s="17" t="s">
        <v>39</v>
      </c>
      <c r="D444" s="17" t="s">
        <v>40</v>
      </c>
      <c r="E444" s="17" t="s">
        <v>129</v>
      </c>
      <c r="F444" s="17" t="s">
        <v>130</v>
      </c>
      <c r="G444" s="17" t="s">
        <v>276</v>
      </c>
      <c r="H444" s="17">
        <v>2026</v>
      </c>
      <c r="I444" s="17" t="s">
        <v>277</v>
      </c>
      <c r="J444" s="17">
        <v>97.9</v>
      </c>
      <c r="K444" s="17">
        <v>138</v>
      </c>
      <c r="L444" s="17" t="s">
        <v>22</v>
      </c>
      <c r="M444" s="17" t="s">
        <v>23</v>
      </c>
      <c r="N444" s="17" t="s">
        <v>158</v>
      </c>
      <c r="O444" s="17" t="s">
        <v>148</v>
      </c>
    </row>
    <row r="445" spans="1:15" x14ac:dyDescent="0.2">
      <c r="A445" s="17" t="s">
        <v>14</v>
      </c>
      <c r="B445" s="17" t="s">
        <v>15</v>
      </c>
      <c r="C445" s="17" t="s">
        <v>41</v>
      </c>
      <c r="D445" s="17" t="s">
        <v>42</v>
      </c>
      <c r="E445" s="17" t="s">
        <v>129</v>
      </c>
      <c r="F445" s="17" t="s">
        <v>130</v>
      </c>
      <c r="G445" s="17" t="s">
        <v>276</v>
      </c>
      <c r="H445" s="17">
        <v>2026</v>
      </c>
      <c r="I445" s="17" t="s">
        <v>277</v>
      </c>
      <c r="J445" s="17">
        <v>101.7</v>
      </c>
      <c r="K445" s="17">
        <v>118</v>
      </c>
      <c r="L445" s="17" t="s">
        <v>22</v>
      </c>
      <c r="M445" s="17" t="s">
        <v>23</v>
      </c>
      <c r="N445" s="17" t="s">
        <v>159</v>
      </c>
      <c r="O445" s="17" t="s">
        <v>148</v>
      </c>
    </row>
    <row r="446" spans="1:15" x14ac:dyDescent="0.2">
      <c r="A446" s="17" t="s">
        <v>14</v>
      </c>
      <c r="B446" s="17" t="s">
        <v>15</v>
      </c>
      <c r="C446" s="17" t="s">
        <v>43</v>
      </c>
      <c r="D446" s="17" t="s">
        <v>44</v>
      </c>
      <c r="E446" s="17" t="s">
        <v>129</v>
      </c>
      <c r="F446" s="17" t="s">
        <v>130</v>
      </c>
      <c r="G446" s="17" t="s">
        <v>276</v>
      </c>
      <c r="H446" s="17">
        <v>2026</v>
      </c>
      <c r="I446" s="17" t="s">
        <v>277</v>
      </c>
      <c r="J446" s="17">
        <v>101.6</v>
      </c>
      <c r="K446" s="17">
        <v>173</v>
      </c>
      <c r="L446" s="17" t="s">
        <v>22</v>
      </c>
      <c r="M446" s="17" t="s">
        <v>23</v>
      </c>
      <c r="N446" s="17" t="s">
        <v>160</v>
      </c>
      <c r="O446" s="17" t="s">
        <v>148</v>
      </c>
    </row>
    <row r="447" spans="1:15" x14ac:dyDescent="0.2">
      <c r="A447" s="17" t="s">
        <v>14</v>
      </c>
      <c r="B447" s="17" t="s">
        <v>15</v>
      </c>
      <c r="C447" s="17" t="s">
        <v>45</v>
      </c>
      <c r="D447" s="17" t="s">
        <v>46</v>
      </c>
      <c r="E447" s="17" t="s">
        <v>129</v>
      </c>
      <c r="F447" s="17" t="s">
        <v>130</v>
      </c>
      <c r="G447" s="17" t="s">
        <v>276</v>
      </c>
      <c r="H447" s="17">
        <v>2026</v>
      </c>
      <c r="I447" s="17" t="s">
        <v>277</v>
      </c>
      <c r="J447" s="17">
        <v>100.9</v>
      </c>
      <c r="K447" s="17">
        <v>168</v>
      </c>
      <c r="L447" s="17" t="s">
        <v>22</v>
      </c>
      <c r="M447" s="17" t="s">
        <v>23</v>
      </c>
      <c r="N447" s="17" t="s">
        <v>161</v>
      </c>
      <c r="O447" s="17" t="s">
        <v>148</v>
      </c>
    </row>
    <row r="448" spans="1:15" x14ac:dyDescent="0.2">
      <c r="A448" s="17" t="s">
        <v>14</v>
      </c>
      <c r="B448" s="17" t="s">
        <v>15</v>
      </c>
      <c r="C448" s="17" t="s">
        <v>47</v>
      </c>
      <c r="D448" s="17" t="s">
        <v>48</v>
      </c>
      <c r="E448" s="17" t="s">
        <v>129</v>
      </c>
      <c r="F448" s="17" t="s">
        <v>130</v>
      </c>
      <c r="G448" s="17" t="s">
        <v>276</v>
      </c>
      <c r="H448" s="17">
        <v>2026</v>
      </c>
      <c r="I448" s="17" t="s">
        <v>277</v>
      </c>
      <c r="J448" s="17">
        <v>101.6</v>
      </c>
      <c r="K448" s="17">
        <v>167</v>
      </c>
      <c r="L448" s="17" t="s">
        <v>22</v>
      </c>
      <c r="M448" s="17" t="s">
        <v>23</v>
      </c>
      <c r="N448" s="17" t="s">
        <v>162</v>
      </c>
      <c r="O448" s="17" t="s">
        <v>148</v>
      </c>
    </row>
    <row r="449" spans="1:15" x14ac:dyDescent="0.2">
      <c r="A449" s="17" t="s">
        <v>14</v>
      </c>
      <c r="B449" s="17" t="s">
        <v>15</v>
      </c>
      <c r="C449" s="17" t="s">
        <v>49</v>
      </c>
      <c r="D449" s="17" t="s">
        <v>50</v>
      </c>
      <c r="E449" s="17" t="s">
        <v>129</v>
      </c>
      <c r="F449" s="17" t="s">
        <v>130</v>
      </c>
      <c r="G449" s="17" t="s">
        <v>276</v>
      </c>
      <c r="H449" s="17">
        <v>2026</v>
      </c>
      <c r="I449" s="17" t="s">
        <v>277</v>
      </c>
      <c r="J449" s="17">
        <v>102.5</v>
      </c>
      <c r="K449" s="17">
        <v>166</v>
      </c>
      <c r="L449" s="17" t="s">
        <v>22</v>
      </c>
      <c r="M449" s="17" t="s">
        <v>23</v>
      </c>
      <c r="N449" s="17" t="s">
        <v>163</v>
      </c>
      <c r="O449" s="17" t="s">
        <v>148</v>
      </c>
    </row>
    <row r="450" spans="1:15" x14ac:dyDescent="0.2">
      <c r="A450" s="17" t="s">
        <v>14</v>
      </c>
      <c r="B450" s="17" t="s">
        <v>15</v>
      </c>
      <c r="C450" s="17" t="s">
        <v>51</v>
      </c>
      <c r="D450" s="17" t="s">
        <v>52</v>
      </c>
      <c r="E450" s="17" t="s">
        <v>129</v>
      </c>
      <c r="F450" s="17" t="s">
        <v>130</v>
      </c>
      <c r="G450" s="17" t="s">
        <v>276</v>
      </c>
      <c r="H450" s="17">
        <v>2026</v>
      </c>
      <c r="I450" s="17" t="s">
        <v>277</v>
      </c>
      <c r="J450" s="17">
        <v>87</v>
      </c>
      <c r="K450" s="17">
        <v>159</v>
      </c>
      <c r="L450" s="17" t="s">
        <v>22</v>
      </c>
      <c r="M450" s="17" t="s">
        <v>23</v>
      </c>
      <c r="N450" s="17" t="s">
        <v>164</v>
      </c>
      <c r="O450" s="17" t="s">
        <v>148</v>
      </c>
    </row>
    <row r="451" spans="1:15" x14ac:dyDescent="0.2">
      <c r="A451" s="17" t="s">
        <v>14</v>
      </c>
      <c r="B451" s="17" t="s">
        <v>15</v>
      </c>
      <c r="C451" s="17" t="s">
        <v>53</v>
      </c>
      <c r="D451" s="17" t="s">
        <v>54</v>
      </c>
      <c r="E451" s="17" t="s">
        <v>129</v>
      </c>
      <c r="F451" s="17" t="s">
        <v>130</v>
      </c>
      <c r="G451" s="17" t="s">
        <v>276</v>
      </c>
      <c r="H451" s="17">
        <v>2026</v>
      </c>
      <c r="I451" s="17" t="s">
        <v>277</v>
      </c>
      <c r="J451" s="17">
        <v>109.6</v>
      </c>
      <c r="K451" s="17">
        <v>157</v>
      </c>
      <c r="L451" s="17" t="s">
        <v>22</v>
      </c>
      <c r="M451" s="17" t="s">
        <v>23</v>
      </c>
      <c r="N451" s="17" t="s">
        <v>165</v>
      </c>
      <c r="O451" s="17" t="s">
        <v>148</v>
      </c>
    </row>
    <row r="452" spans="1:15" x14ac:dyDescent="0.2">
      <c r="A452" s="17" t="s">
        <v>14</v>
      </c>
      <c r="B452" s="17" t="s">
        <v>15</v>
      </c>
      <c r="C452" s="17" t="s">
        <v>55</v>
      </c>
      <c r="D452" s="17" t="s">
        <v>56</v>
      </c>
      <c r="E452" s="17" t="s">
        <v>129</v>
      </c>
      <c r="F452" s="17" t="s">
        <v>130</v>
      </c>
      <c r="G452" s="17" t="s">
        <v>276</v>
      </c>
      <c r="H452" s="17">
        <v>2026</v>
      </c>
      <c r="I452" s="17" t="s">
        <v>277</v>
      </c>
      <c r="J452" s="17">
        <v>98.6</v>
      </c>
      <c r="K452" s="17">
        <v>156</v>
      </c>
      <c r="L452" s="17" t="s">
        <v>22</v>
      </c>
      <c r="M452" s="17" t="s">
        <v>23</v>
      </c>
      <c r="N452" s="17" t="s">
        <v>166</v>
      </c>
      <c r="O452" s="17" t="s">
        <v>148</v>
      </c>
    </row>
    <row r="453" spans="1:15" x14ac:dyDescent="0.2">
      <c r="A453" s="17" t="s">
        <v>14</v>
      </c>
      <c r="B453" s="17" t="s">
        <v>15</v>
      </c>
      <c r="C453" s="17" t="s">
        <v>57</v>
      </c>
      <c r="D453" s="17" t="s">
        <v>58</v>
      </c>
      <c r="E453" s="17" t="s">
        <v>129</v>
      </c>
      <c r="F453" s="17" t="s">
        <v>130</v>
      </c>
      <c r="G453" s="17" t="s">
        <v>276</v>
      </c>
      <c r="H453" s="17">
        <v>2026</v>
      </c>
      <c r="I453" s="17" t="s">
        <v>277</v>
      </c>
      <c r="J453" s="17">
        <v>103</v>
      </c>
      <c r="K453" s="17">
        <v>154</v>
      </c>
      <c r="L453" s="17" t="s">
        <v>22</v>
      </c>
      <c r="M453" s="17" t="s">
        <v>23</v>
      </c>
      <c r="N453" s="17" t="s">
        <v>167</v>
      </c>
      <c r="O453" s="17" t="s">
        <v>148</v>
      </c>
    </row>
    <row r="454" spans="1:15" x14ac:dyDescent="0.2">
      <c r="A454" s="17" t="s">
        <v>14</v>
      </c>
      <c r="B454" s="17" t="s">
        <v>15</v>
      </c>
      <c r="C454" s="17" t="s">
        <v>59</v>
      </c>
      <c r="D454" s="17" t="s">
        <v>60</v>
      </c>
      <c r="E454" s="17" t="s">
        <v>129</v>
      </c>
      <c r="F454" s="17" t="s">
        <v>130</v>
      </c>
      <c r="G454" s="17" t="s">
        <v>276</v>
      </c>
      <c r="H454" s="17">
        <v>2026</v>
      </c>
      <c r="I454" s="17" t="s">
        <v>277</v>
      </c>
      <c r="J454" s="17">
        <v>101.6</v>
      </c>
      <c r="K454" s="17">
        <v>152</v>
      </c>
      <c r="L454" s="17" t="s">
        <v>22</v>
      </c>
      <c r="M454" s="17" t="s">
        <v>23</v>
      </c>
      <c r="N454" s="17" t="s">
        <v>168</v>
      </c>
      <c r="O454" s="17" t="s">
        <v>148</v>
      </c>
    </row>
    <row r="455" spans="1:15" x14ac:dyDescent="0.2">
      <c r="A455" s="17" t="s">
        <v>14</v>
      </c>
      <c r="B455" s="17" t="s">
        <v>15</v>
      </c>
      <c r="C455" s="17" t="s">
        <v>61</v>
      </c>
      <c r="D455" s="17" t="s">
        <v>62</v>
      </c>
      <c r="E455" s="17" t="s">
        <v>129</v>
      </c>
      <c r="F455" s="17" t="s">
        <v>130</v>
      </c>
      <c r="G455" s="17" t="s">
        <v>276</v>
      </c>
      <c r="H455" s="17">
        <v>2026</v>
      </c>
      <c r="I455" s="17" t="s">
        <v>277</v>
      </c>
      <c r="J455" s="17">
        <v>100.3</v>
      </c>
      <c r="K455" s="17">
        <v>150</v>
      </c>
      <c r="L455" s="17" t="s">
        <v>22</v>
      </c>
      <c r="M455" s="17" t="s">
        <v>23</v>
      </c>
      <c r="N455" s="17" t="s">
        <v>169</v>
      </c>
      <c r="O455" s="17" t="s">
        <v>148</v>
      </c>
    </row>
    <row r="456" spans="1:15" x14ac:dyDescent="0.2">
      <c r="A456" s="17" t="s">
        <v>14</v>
      </c>
      <c r="B456" s="17" t="s">
        <v>15</v>
      </c>
      <c r="C456" s="17" t="s">
        <v>63</v>
      </c>
      <c r="D456" s="17" t="s">
        <v>64</v>
      </c>
      <c r="E456" s="17" t="s">
        <v>129</v>
      </c>
      <c r="F456" s="17" t="s">
        <v>130</v>
      </c>
      <c r="G456" s="17" t="s">
        <v>276</v>
      </c>
      <c r="H456" s="17">
        <v>2026</v>
      </c>
      <c r="I456" s="17" t="s">
        <v>277</v>
      </c>
      <c r="J456" s="17">
        <v>97.4</v>
      </c>
      <c r="K456" s="17">
        <v>149</v>
      </c>
      <c r="L456" s="17" t="s">
        <v>22</v>
      </c>
      <c r="M456" s="17" t="s">
        <v>23</v>
      </c>
      <c r="N456" s="17" t="s">
        <v>170</v>
      </c>
      <c r="O456" s="17" t="s">
        <v>148</v>
      </c>
    </row>
    <row r="457" spans="1:15" x14ac:dyDescent="0.2">
      <c r="A457" s="17" t="s">
        <v>14</v>
      </c>
      <c r="B457" s="17" t="s">
        <v>15</v>
      </c>
      <c r="C457" s="17" t="s">
        <v>65</v>
      </c>
      <c r="D457" s="17" t="s">
        <v>66</v>
      </c>
      <c r="E457" s="17" t="s">
        <v>129</v>
      </c>
      <c r="F457" s="17" t="s">
        <v>130</v>
      </c>
      <c r="G457" s="17" t="s">
        <v>276</v>
      </c>
      <c r="H457" s="17">
        <v>2026</v>
      </c>
      <c r="I457" s="17" t="s">
        <v>277</v>
      </c>
      <c r="J457" s="17">
        <v>102.6</v>
      </c>
      <c r="K457" s="17">
        <v>143</v>
      </c>
      <c r="L457" s="17" t="s">
        <v>22</v>
      </c>
      <c r="M457" s="17" t="s">
        <v>23</v>
      </c>
      <c r="N457" s="17" t="s">
        <v>171</v>
      </c>
      <c r="O457" s="17" t="s">
        <v>148</v>
      </c>
    </row>
    <row r="458" spans="1:15" x14ac:dyDescent="0.2">
      <c r="A458" s="17" t="s">
        <v>14</v>
      </c>
      <c r="B458" s="17" t="s">
        <v>15</v>
      </c>
      <c r="C458" s="17" t="s">
        <v>67</v>
      </c>
      <c r="D458" s="17" t="s">
        <v>68</v>
      </c>
      <c r="E458" s="17" t="s">
        <v>129</v>
      </c>
      <c r="F458" s="17" t="s">
        <v>130</v>
      </c>
      <c r="G458" s="17" t="s">
        <v>276</v>
      </c>
      <c r="H458" s="17">
        <v>2026</v>
      </c>
      <c r="I458" s="17" t="s">
        <v>277</v>
      </c>
      <c r="J458" s="17">
        <v>101.9</v>
      </c>
      <c r="K458" s="17">
        <v>142</v>
      </c>
      <c r="L458" s="17" t="s">
        <v>22</v>
      </c>
      <c r="M458" s="17" t="s">
        <v>23</v>
      </c>
      <c r="N458" s="17" t="s">
        <v>172</v>
      </c>
      <c r="O458" s="17" t="s">
        <v>148</v>
      </c>
    </row>
    <row r="459" spans="1:15" x14ac:dyDescent="0.2">
      <c r="A459" s="17" t="s">
        <v>14</v>
      </c>
      <c r="B459" s="17" t="s">
        <v>15</v>
      </c>
      <c r="C459" s="17" t="s">
        <v>69</v>
      </c>
      <c r="D459" s="17" t="s">
        <v>70</v>
      </c>
      <c r="E459" s="17" t="s">
        <v>129</v>
      </c>
      <c r="F459" s="17" t="s">
        <v>130</v>
      </c>
      <c r="G459" s="17" t="s">
        <v>276</v>
      </c>
      <c r="H459" s="17">
        <v>2026</v>
      </c>
      <c r="I459" s="17" t="s">
        <v>277</v>
      </c>
      <c r="J459" s="17">
        <v>98</v>
      </c>
      <c r="K459" s="17">
        <v>140</v>
      </c>
      <c r="L459" s="17" t="s">
        <v>22</v>
      </c>
      <c r="M459" s="17" t="s">
        <v>23</v>
      </c>
      <c r="N459" s="17" t="s">
        <v>173</v>
      </c>
      <c r="O459" s="17" t="s">
        <v>148</v>
      </c>
    </row>
    <row r="460" spans="1:15" x14ac:dyDescent="0.2">
      <c r="A460" s="17" t="s">
        <v>14</v>
      </c>
      <c r="B460" s="17" t="s">
        <v>15</v>
      </c>
      <c r="C460" s="17" t="s">
        <v>71</v>
      </c>
      <c r="D460" s="17" t="s">
        <v>72</v>
      </c>
      <c r="E460" s="17" t="s">
        <v>129</v>
      </c>
      <c r="F460" s="17" t="s">
        <v>130</v>
      </c>
      <c r="G460" s="17" t="s">
        <v>276</v>
      </c>
      <c r="H460" s="17">
        <v>2026</v>
      </c>
      <c r="I460" s="17" t="s">
        <v>277</v>
      </c>
      <c r="J460" s="17">
        <v>97.9</v>
      </c>
      <c r="K460" s="17">
        <v>139</v>
      </c>
      <c r="L460" s="17" t="s">
        <v>22</v>
      </c>
      <c r="M460" s="17" t="s">
        <v>23</v>
      </c>
      <c r="N460" s="17" t="s">
        <v>174</v>
      </c>
      <c r="O460" s="17" t="s">
        <v>148</v>
      </c>
    </row>
    <row r="461" spans="1:15" x14ac:dyDescent="0.2">
      <c r="A461" s="17" t="s">
        <v>14</v>
      </c>
      <c r="B461" s="17" t="s">
        <v>15</v>
      </c>
      <c r="C461" s="17" t="s">
        <v>73</v>
      </c>
      <c r="D461" s="17" t="s">
        <v>74</v>
      </c>
      <c r="E461" s="17" t="s">
        <v>129</v>
      </c>
      <c r="F461" s="17" t="s">
        <v>130</v>
      </c>
      <c r="G461" s="17" t="s">
        <v>276</v>
      </c>
      <c r="H461" s="17">
        <v>2026</v>
      </c>
      <c r="I461" s="17" t="s">
        <v>277</v>
      </c>
      <c r="J461" s="17">
        <v>107.7</v>
      </c>
      <c r="K461" s="17">
        <v>137</v>
      </c>
      <c r="L461" s="17" t="s">
        <v>22</v>
      </c>
      <c r="M461" s="17" t="s">
        <v>23</v>
      </c>
      <c r="N461" s="17" t="s">
        <v>175</v>
      </c>
      <c r="O461" s="17" t="s">
        <v>148</v>
      </c>
    </row>
    <row r="462" spans="1:15" x14ac:dyDescent="0.2">
      <c r="A462" s="17" t="s">
        <v>14</v>
      </c>
      <c r="B462" s="17" t="s">
        <v>15</v>
      </c>
      <c r="C462" s="17" t="s">
        <v>75</v>
      </c>
      <c r="D462" s="17" t="s">
        <v>76</v>
      </c>
      <c r="E462" s="17" t="s">
        <v>129</v>
      </c>
      <c r="F462" s="17" t="s">
        <v>130</v>
      </c>
      <c r="G462" s="17" t="s">
        <v>276</v>
      </c>
      <c r="H462" s="17">
        <v>2026</v>
      </c>
      <c r="I462" s="17" t="s">
        <v>277</v>
      </c>
      <c r="J462" s="17">
        <v>100.5</v>
      </c>
      <c r="K462" s="17">
        <v>136</v>
      </c>
      <c r="L462" s="17" t="s">
        <v>22</v>
      </c>
      <c r="M462" s="17" t="s">
        <v>23</v>
      </c>
      <c r="N462" s="17" t="s">
        <v>176</v>
      </c>
      <c r="O462" s="17" t="s">
        <v>148</v>
      </c>
    </row>
    <row r="463" spans="1:15" x14ac:dyDescent="0.2">
      <c r="A463" s="17" t="s">
        <v>14</v>
      </c>
      <c r="B463" s="17" t="s">
        <v>15</v>
      </c>
      <c r="C463" s="17" t="s">
        <v>77</v>
      </c>
      <c r="D463" s="17" t="s">
        <v>78</v>
      </c>
      <c r="E463" s="17" t="s">
        <v>129</v>
      </c>
      <c r="F463" s="17" t="s">
        <v>130</v>
      </c>
      <c r="G463" s="17" t="s">
        <v>276</v>
      </c>
      <c r="H463" s="17">
        <v>2026</v>
      </c>
      <c r="I463" s="17" t="s">
        <v>277</v>
      </c>
      <c r="J463" s="17">
        <v>101.2</v>
      </c>
      <c r="K463" s="17">
        <v>131</v>
      </c>
      <c r="L463" s="17" t="s">
        <v>22</v>
      </c>
      <c r="M463" s="17" t="s">
        <v>23</v>
      </c>
      <c r="N463" s="17" t="s">
        <v>177</v>
      </c>
      <c r="O463" s="17" t="s">
        <v>148</v>
      </c>
    </row>
    <row r="464" spans="1:15" x14ac:dyDescent="0.2">
      <c r="A464" s="17" t="s">
        <v>14</v>
      </c>
      <c r="B464" s="17" t="s">
        <v>15</v>
      </c>
      <c r="C464" s="17" t="s">
        <v>79</v>
      </c>
      <c r="D464" s="17" t="s">
        <v>80</v>
      </c>
      <c r="E464" s="17" t="s">
        <v>129</v>
      </c>
      <c r="F464" s="17" t="s">
        <v>130</v>
      </c>
      <c r="G464" s="17" t="s">
        <v>276</v>
      </c>
      <c r="H464" s="17">
        <v>2026</v>
      </c>
      <c r="I464" s="17" t="s">
        <v>277</v>
      </c>
      <c r="J464" s="17">
        <v>101.7</v>
      </c>
      <c r="K464" s="17">
        <v>119</v>
      </c>
      <c r="L464" s="17" t="s">
        <v>22</v>
      </c>
      <c r="M464" s="17" t="s">
        <v>23</v>
      </c>
      <c r="N464" s="17" t="s">
        <v>178</v>
      </c>
      <c r="O464" s="17" t="s">
        <v>148</v>
      </c>
    </row>
    <row r="465" spans="1:15" x14ac:dyDescent="0.2">
      <c r="A465" s="17" t="s">
        <v>14</v>
      </c>
      <c r="B465" s="17" t="s">
        <v>15</v>
      </c>
      <c r="C465" s="17" t="s">
        <v>81</v>
      </c>
      <c r="D465" s="17" t="s">
        <v>82</v>
      </c>
      <c r="E465" s="17" t="s">
        <v>129</v>
      </c>
      <c r="F465" s="17" t="s">
        <v>130</v>
      </c>
      <c r="G465" s="17" t="s">
        <v>276</v>
      </c>
      <c r="H465" s="17">
        <v>2026</v>
      </c>
      <c r="I465" s="17" t="s">
        <v>277</v>
      </c>
      <c r="J465" s="17">
        <v>101.1</v>
      </c>
      <c r="K465" s="17">
        <v>174</v>
      </c>
      <c r="L465" s="17" t="s">
        <v>22</v>
      </c>
      <c r="M465" s="17" t="s">
        <v>23</v>
      </c>
      <c r="N465" s="17" t="s">
        <v>179</v>
      </c>
      <c r="O465" s="17" t="s">
        <v>148</v>
      </c>
    </row>
    <row r="466" spans="1:15" x14ac:dyDescent="0.2">
      <c r="A466" s="17" t="s">
        <v>14</v>
      </c>
      <c r="B466" s="17" t="s">
        <v>15</v>
      </c>
      <c r="C466" s="17" t="s">
        <v>83</v>
      </c>
      <c r="D466" s="17" t="s">
        <v>84</v>
      </c>
      <c r="E466" s="17" t="s">
        <v>129</v>
      </c>
      <c r="F466" s="17" t="s">
        <v>130</v>
      </c>
      <c r="G466" s="17" t="s">
        <v>276</v>
      </c>
      <c r="H466" s="17">
        <v>2026</v>
      </c>
      <c r="I466" s="17" t="s">
        <v>277</v>
      </c>
      <c r="J466" s="17">
        <v>96.9</v>
      </c>
      <c r="K466" s="17">
        <v>165</v>
      </c>
      <c r="L466" s="17" t="s">
        <v>22</v>
      </c>
      <c r="M466" s="17" t="s">
        <v>23</v>
      </c>
      <c r="N466" s="17" t="s">
        <v>180</v>
      </c>
      <c r="O466" s="17" t="s">
        <v>148</v>
      </c>
    </row>
    <row r="467" spans="1:15" x14ac:dyDescent="0.2">
      <c r="A467" s="17" t="s">
        <v>14</v>
      </c>
      <c r="B467" s="17" t="s">
        <v>15</v>
      </c>
      <c r="C467" s="17" t="s">
        <v>85</v>
      </c>
      <c r="D467" s="17" t="s">
        <v>86</v>
      </c>
      <c r="E467" s="17" t="s">
        <v>129</v>
      </c>
      <c r="F467" s="17" t="s">
        <v>130</v>
      </c>
      <c r="G467" s="17" t="s">
        <v>276</v>
      </c>
      <c r="H467" s="17">
        <v>2026</v>
      </c>
      <c r="I467" s="17" t="s">
        <v>277</v>
      </c>
      <c r="J467" s="17">
        <v>99.8</v>
      </c>
      <c r="K467" s="17">
        <v>161</v>
      </c>
      <c r="L467" s="17" t="s">
        <v>22</v>
      </c>
      <c r="M467" s="17" t="s">
        <v>23</v>
      </c>
      <c r="N467" s="17" t="s">
        <v>181</v>
      </c>
      <c r="O467" s="17" t="s">
        <v>148</v>
      </c>
    </row>
    <row r="468" spans="1:15" x14ac:dyDescent="0.2">
      <c r="A468" s="17" t="s">
        <v>14</v>
      </c>
      <c r="B468" s="17" t="s">
        <v>15</v>
      </c>
      <c r="C468" s="17" t="s">
        <v>87</v>
      </c>
      <c r="D468" s="17" t="s">
        <v>88</v>
      </c>
      <c r="E468" s="17" t="s">
        <v>129</v>
      </c>
      <c r="F468" s="17" t="s">
        <v>130</v>
      </c>
      <c r="G468" s="17" t="s">
        <v>276</v>
      </c>
      <c r="H468" s="17">
        <v>2026</v>
      </c>
      <c r="I468" s="17" t="s">
        <v>277</v>
      </c>
      <c r="J468" s="17">
        <v>101.7</v>
      </c>
      <c r="K468" s="17">
        <v>153</v>
      </c>
      <c r="L468" s="17" t="s">
        <v>22</v>
      </c>
      <c r="M468" s="17" t="s">
        <v>23</v>
      </c>
      <c r="N468" s="17" t="s">
        <v>182</v>
      </c>
      <c r="O468" s="17" t="s">
        <v>148</v>
      </c>
    </row>
    <row r="469" spans="1:15" x14ac:dyDescent="0.2">
      <c r="A469" s="17" t="s">
        <v>14</v>
      </c>
      <c r="B469" s="17" t="s">
        <v>15</v>
      </c>
      <c r="C469" s="17" t="s">
        <v>89</v>
      </c>
      <c r="D469" s="17" t="s">
        <v>90</v>
      </c>
      <c r="E469" s="17" t="s">
        <v>129</v>
      </c>
      <c r="F469" s="17" t="s">
        <v>130</v>
      </c>
      <c r="G469" s="17" t="s">
        <v>276</v>
      </c>
      <c r="H469" s="17">
        <v>2026</v>
      </c>
      <c r="I469" s="17" t="s">
        <v>277</v>
      </c>
      <c r="J469" s="17">
        <v>102.4</v>
      </c>
      <c r="K469" s="17">
        <v>134</v>
      </c>
      <c r="L469" s="17" t="s">
        <v>22</v>
      </c>
      <c r="M469" s="17" t="s">
        <v>23</v>
      </c>
      <c r="N469" s="17" t="s">
        <v>183</v>
      </c>
      <c r="O469" s="17" t="s">
        <v>148</v>
      </c>
    </row>
    <row r="470" spans="1:15" x14ac:dyDescent="0.2">
      <c r="A470" s="17" t="s">
        <v>14</v>
      </c>
      <c r="B470" s="17" t="s">
        <v>15</v>
      </c>
      <c r="C470" s="17" t="s">
        <v>91</v>
      </c>
      <c r="D470" s="17" t="s">
        <v>92</v>
      </c>
      <c r="E470" s="17" t="s">
        <v>129</v>
      </c>
      <c r="F470" s="17" t="s">
        <v>130</v>
      </c>
      <c r="G470" s="17" t="s">
        <v>276</v>
      </c>
      <c r="H470" s="17">
        <v>2026</v>
      </c>
      <c r="I470" s="17" t="s">
        <v>277</v>
      </c>
      <c r="J470" s="17">
        <v>100.5</v>
      </c>
      <c r="K470" s="17">
        <v>133</v>
      </c>
      <c r="L470" s="17" t="s">
        <v>22</v>
      </c>
      <c r="M470" s="17" t="s">
        <v>23</v>
      </c>
      <c r="N470" s="17" t="s">
        <v>184</v>
      </c>
      <c r="O470" s="17" t="s">
        <v>148</v>
      </c>
    </row>
    <row r="471" spans="1:15" x14ac:dyDescent="0.2">
      <c r="A471" s="17" t="s">
        <v>14</v>
      </c>
      <c r="B471" s="17" t="s">
        <v>15</v>
      </c>
      <c r="C471" s="17" t="s">
        <v>93</v>
      </c>
      <c r="D471" s="17" t="s">
        <v>94</v>
      </c>
      <c r="E471" s="17" t="s">
        <v>129</v>
      </c>
      <c r="F471" s="17" t="s">
        <v>130</v>
      </c>
      <c r="G471" s="17" t="s">
        <v>276</v>
      </c>
      <c r="H471" s="17">
        <v>2026</v>
      </c>
      <c r="I471" s="17" t="s">
        <v>277</v>
      </c>
      <c r="J471" s="17">
        <v>100.3</v>
      </c>
      <c r="K471" s="17">
        <v>132</v>
      </c>
      <c r="L471" s="17" t="s">
        <v>22</v>
      </c>
      <c r="M471" s="17" t="s">
        <v>23</v>
      </c>
      <c r="N471" s="17" t="s">
        <v>185</v>
      </c>
      <c r="O471" s="17" t="s">
        <v>148</v>
      </c>
    </row>
    <row r="472" spans="1:15" x14ac:dyDescent="0.2">
      <c r="A472" s="17" t="s">
        <v>14</v>
      </c>
      <c r="B472" s="17" t="s">
        <v>15</v>
      </c>
      <c r="C472" s="17" t="s">
        <v>95</v>
      </c>
      <c r="D472" s="17" t="s">
        <v>96</v>
      </c>
      <c r="E472" s="17" t="s">
        <v>129</v>
      </c>
      <c r="F472" s="17" t="s">
        <v>130</v>
      </c>
      <c r="G472" s="17" t="s">
        <v>276</v>
      </c>
      <c r="H472" s="17">
        <v>2026</v>
      </c>
      <c r="I472" s="17" t="s">
        <v>277</v>
      </c>
      <c r="J472" s="17">
        <v>100.7</v>
      </c>
      <c r="K472" s="17">
        <v>129</v>
      </c>
      <c r="L472" s="17" t="s">
        <v>22</v>
      </c>
      <c r="M472" s="17" t="s">
        <v>23</v>
      </c>
      <c r="N472" s="17" t="s">
        <v>186</v>
      </c>
      <c r="O472" s="17" t="s">
        <v>148</v>
      </c>
    </row>
    <row r="473" spans="1:15" x14ac:dyDescent="0.2">
      <c r="A473" s="17" t="s">
        <v>14</v>
      </c>
      <c r="B473" s="17" t="s">
        <v>15</v>
      </c>
      <c r="C473" s="17" t="s">
        <v>97</v>
      </c>
      <c r="D473" s="17" t="s">
        <v>98</v>
      </c>
      <c r="E473" s="17" t="s">
        <v>129</v>
      </c>
      <c r="F473" s="17" t="s">
        <v>130</v>
      </c>
      <c r="G473" s="17" t="s">
        <v>276</v>
      </c>
      <c r="H473" s="17">
        <v>2026</v>
      </c>
      <c r="I473" s="17" t="s">
        <v>277</v>
      </c>
      <c r="J473" s="17">
        <v>108.6</v>
      </c>
      <c r="K473" s="17">
        <v>128</v>
      </c>
      <c r="L473" s="17" t="s">
        <v>22</v>
      </c>
      <c r="M473" s="17" t="s">
        <v>23</v>
      </c>
      <c r="N473" s="17" t="s">
        <v>187</v>
      </c>
      <c r="O473" s="17" t="s">
        <v>148</v>
      </c>
    </row>
    <row r="474" spans="1:15" x14ac:dyDescent="0.2">
      <c r="A474" s="17" t="s">
        <v>14</v>
      </c>
      <c r="B474" s="17" t="s">
        <v>15</v>
      </c>
      <c r="C474" s="17" t="s">
        <v>99</v>
      </c>
      <c r="D474" s="17" t="s">
        <v>100</v>
      </c>
      <c r="E474" s="17" t="s">
        <v>129</v>
      </c>
      <c r="F474" s="17" t="s">
        <v>130</v>
      </c>
      <c r="G474" s="17" t="s">
        <v>276</v>
      </c>
      <c r="H474" s="17">
        <v>2026</v>
      </c>
      <c r="I474" s="17" t="s">
        <v>277</v>
      </c>
      <c r="J474" s="17">
        <v>107.7</v>
      </c>
      <c r="K474" s="17">
        <v>127</v>
      </c>
      <c r="L474" s="17" t="s">
        <v>22</v>
      </c>
      <c r="M474" s="17" t="s">
        <v>23</v>
      </c>
      <c r="N474" s="17" t="s">
        <v>188</v>
      </c>
      <c r="O474" s="17" t="s">
        <v>148</v>
      </c>
    </row>
    <row r="475" spans="1:15" x14ac:dyDescent="0.2">
      <c r="A475" s="17" t="s">
        <v>14</v>
      </c>
      <c r="B475" s="17" t="s">
        <v>15</v>
      </c>
      <c r="C475" s="17" t="s">
        <v>101</v>
      </c>
      <c r="D475" s="17" t="s">
        <v>102</v>
      </c>
      <c r="E475" s="17" t="s">
        <v>129</v>
      </c>
      <c r="F475" s="17" t="s">
        <v>130</v>
      </c>
      <c r="G475" s="17" t="s">
        <v>276</v>
      </c>
      <c r="H475" s="17">
        <v>2026</v>
      </c>
      <c r="I475" s="17" t="s">
        <v>277</v>
      </c>
      <c r="J475" s="17">
        <v>91.2</v>
      </c>
      <c r="K475" s="17">
        <v>126</v>
      </c>
      <c r="L475" s="17" t="s">
        <v>22</v>
      </c>
      <c r="M475" s="17" t="s">
        <v>23</v>
      </c>
      <c r="N475" s="17" t="s">
        <v>189</v>
      </c>
      <c r="O475" s="17" t="s">
        <v>148</v>
      </c>
    </row>
    <row r="476" spans="1:15" x14ac:dyDescent="0.2">
      <c r="A476" s="17" t="s">
        <v>14</v>
      </c>
      <c r="B476" s="17" t="s">
        <v>15</v>
      </c>
      <c r="C476" s="17" t="s">
        <v>103</v>
      </c>
      <c r="D476" s="17" t="s">
        <v>104</v>
      </c>
      <c r="E476" s="17" t="s">
        <v>129</v>
      </c>
      <c r="F476" s="17" t="s">
        <v>130</v>
      </c>
      <c r="G476" s="17" t="s">
        <v>276</v>
      </c>
      <c r="H476" s="17">
        <v>2026</v>
      </c>
      <c r="I476" s="17" t="s">
        <v>277</v>
      </c>
      <c r="J476" s="17">
        <v>100.4</v>
      </c>
      <c r="K476" s="17">
        <v>125</v>
      </c>
      <c r="L476" s="17" t="s">
        <v>22</v>
      </c>
      <c r="M476" s="17" t="s">
        <v>23</v>
      </c>
      <c r="N476" s="17" t="s">
        <v>190</v>
      </c>
      <c r="O476" s="17" t="s">
        <v>148</v>
      </c>
    </row>
    <row r="477" spans="1:15" x14ac:dyDescent="0.2">
      <c r="A477" s="17" t="s">
        <v>14</v>
      </c>
      <c r="B477" s="17" t="s">
        <v>15</v>
      </c>
      <c r="C477" s="17" t="s">
        <v>105</v>
      </c>
      <c r="D477" s="17" t="s">
        <v>106</v>
      </c>
      <c r="E477" s="17" t="s">
        <v>129</v>
      </c>
      <c r="F477" s="17" t="s">
        <v>130</v>
      </c>
      <c r="G477" s="17" t="s">
        <v>276</v>
      </c>
      <c r="H477" s="17">
        <v>2026</v>
      </c>
      <c r="I477" s="17" t="s">
        <v>277</v>
      </c>
      <c r="J477" s="17">
        <v>102.2</v>
      </c>
      <c r="K477" s="17">
        <v>124</v>
      </c>
      <c r="L477" s="17" t="s">
        <v>22</v>
      </c>
      <c r="M477" s="17" t="s">
        <v>23</v>
      </c>
      <c r="N477" s="17" t="s">
        <v>191</v>
      </c>
      <c r="O477" s="17" t="s">
        <v>148</v>
      </c>
    </row>
    <row r="478" spans="1:15" x14ac:dyDescent="0.2">
      <c r="A478" s="17" t="s">
        <v>14</v>
      </c>
      <c r="B478" s="17" t="s">
        <v>15</v>
      </c>
      <c r="C478" s="17" t="s">
        <v>107</v>
      </c>
      <c r="D478" s="17" t="s">
        <v>108</v>
      </c>
      <c r="E478" s="17" t="s">
        <v>129</v>
      </c>
      <c r="F478" s="17" t="s">
        <v>130</v>
      </c>
      <c r="G478" s="17" t="s">
        <v>276</v>
      </c>
      <c r="H478" s="17">
        <v>2026</v>
      </c>
      <c r="I478" s="17" t="s">
        <v>277</v>
      </c>
      <c r="J478" s="17">
        <v>95.1</v>
      </c>
      <c r="K478" s="17">
        <v>160</v>
      </c>
      <c r="L478" s="17" t="s">
        <v>22</v>
      </c>
      <c r="M478" s="17" t="s">
        <v>23</v>
      </c>
      <c r="N478" s="17" t="s">
        <v>192</v>
      </c>
      <c r="O478" s="17" t="s">
        <v>148</v>
      </c>
    </row>
    <row r="479" spans="1:15" x14ac:dyDescent="0.2">
      <c r="A479" s="17" t="s">
        <v>14</v>
      </c>
      <c r="B479" s="17" t="s">
        <v>15</v>
      </c>
      <c r="C479" s="17" t="s">
        <v>109</v>
      </c>
      <c r="D479" s="17" t="s">
        <v>110</v>
      </c>
      <c r="E479" s="17" t="s">
        <v>129</v>
      </c>
      <c r="F479" s="17" t="s">
        <v>130</v>
      </c>
      <c r="G479" s="17" t="s">
        <v>276</v>
      </c>
      <c r="H479" s="17">
        <v>2026</v>
      </c>
      <c r="I479" s="17" t="s">
        <v>277</v>
      </c>
      <c r="J479" s="17">
        <v>88.2</v>
      </c>
      <c r="K479" s="17">
        <v>130</v>
      </c>
      <c r="L479" s="17" t="s">
        <v>22</v>
      </c>
      <c r="M479" s="17" t="s">
        <v>23</v>
      </c>
      <c r="N479" s="17" t="s">
        <v>193</v>
      </c>
      <c r="O479" s="17" t="s">
        <v>148</v>
      </c>
    </row>
    <row r="480" spans="1:15" x14ac:dyDescent="0.2">
      <c r="A480" s="17" t="s">
        <v>14</v>
      </c>
      <c r="B480" s="17" t="s">
        <v>15</v>
      </c>
      <c r="C480" s="17" t="s">
        <v>111</v>
      </c>
      <c r="D480" s="17" t="s">
        <v>112</v>
      </c>
      <c r="E480" s="17" t="s">
        <v>129</v>
      </c>
      <c r="F480" s="17" t="s">
        <v>130</v>
      </c>
      <c r="G480" s="17" t="s">
        <v>276</v>
      </c>
      <c r="H480" s="17">
        <v>2026</v>
      </c>
      <c r="I480" s="17" t="s">
        <v>277</v>
      </c>
      <c r="J480" s="17">
        <v>99.6</v>
      </c>
      <c r="K480" s="17">
        <v>121</v>
      </c>
      <c r="L480" s="17" t="s">
        <v>22</v>
      </c>
      <c r="M480" s="17" t="s">
        <v>23</v>
      </c>
      <c r="N480" s="17" t="s">
        <v>194</v>
      </c>
      <c r="O480" s="17" t="s">
        <v>148</v>
      </c>
    </row>
    <row r="481" spans="1:15" x14ac:dyDescent="0.2">
      <c r="A481" s="17" t="s">
        <v>14</v>
      </c>
      <c r="B481" s="17" t="s">
        <v>15</v>
      </c>
      <c r="C481" s="17" t="s">
        <v>113</v>
      </c>
      <c r="D481" s="17" t="s">
        <v>114</v>
      </c>
      <c r="E481" s="17" t="s">
        <v>129</v>
      </c>
      <c r="F481" s="17" t="s">
        <v>130</v>
      </c>
      <c r="G481" s="17" t="s">
        <v>276</v>
      </c>
      <c r="H481" s="17">
        <v>2026</v>
      </c>
      <c r="I481" s="17" t="s">
        <v>277</v>
      </c>
      <c r="J481" s="17">
        <v>101</v>
      </c>
      <c r="K481" s="17">
        <v>120</v>
      </c>
      <c r="L481" s="17" t="s">
        <v>22</v>
      </c>
      <c r="M481" s="17" t="s">
        <v>23</v>
      </c>
      <c r="N481" s="17" t="s">
        <v>195</v>
      </c>
      <c r="O481" s="17" t="s">
        <v>148</v>
      </c>
    </row>
    <row r="482" spans="1:15" x14ac:dyDescent="0.2">
      <c r="A482" s="17" t="s">
        <v>14</v>
      </c>
      <c r="B482" s="17" t="s">
        <v>15</v>
      </c>
      <c r="C482" s="17" t="s">
        <v>115</v>
      </c>
      <c r="D482" s="17" t="s">
        <v>116</v>
      </c>
      <c r="E482" s="17" t="s">
        <v>129</v>
      </c>
      <c r="F482" s="17" t="s">
        <v>130</v>
      </c>
      <c r="G482" s="17" t="s">
        <v>276</v>
      </c>
      <c r="H482" s="17">
        <v>2026</v>
      </c>
      <c r="I482" s="17" t="s">
        <v>277</v>
      </c>
      <c r="J482" s="17">
        <v>101.9</v>
      </c>
      <c r="K482" s="17">
        <v>147</v>
      </c>
      <c r="L482" s="17" t="s">
        <v>22</v>
      </c>
      <c r="M482" s="17" t="s">
        <v>23</v>
      </c>
      <c r="N482" s="17" t="s">
        <v>196</v>
      </c>
      <c r="O482" s="17" t="s">
        <v>148</v>
      </c>
    </row>
    <row r="483" spans="1:15" x14ac:dyDescent="0.2">
      <c r="A483" s="17" t="s">
        <v>14</v>
      </c>
      <c r="B483" s="17" t="s">
        <v>15</v>
      </c>
      <c r="C483" s="17" t="s">
        <v>117</v>
      </c>
      <c r="D483" s="17" t="s">
        <v>118</v>
      </c>
      <c r="E483" s="17" t="s">
        <v>129</v>
      </c>
      <c r="F483" s="17" t="s">
        <v>130</v>
      </c>
      <c r="G483" s="17" t="s">
        <v>276</v>
      </c>
      <c r="H483" s="17">
        <v>2026</v>
      </c>
      <c r="I483" s="17" t="s">
        <v>277</v>
      </c>
      <c r="J483" s="17">
        <v>97.2</v>
      </c>
      <c r="K483" s="17">
        <v>122</v>
      </c>
      <c r="L483" s="17" t="s">
        <v>22</v>
      </c>
      <c r="M483" s="17" t="s">
        <v>23</v>
      </c>
      <c r="N483" s="17" t="s">
        <v>197</v>
      </c>
      <c r="O483" s="17" t="s">
        <v>148</v>
      </c>
    </row>
    <row r="484" spans="1:15" x14ac:dyDescent="0.2">
      <c r="A484" s="17" t="s">
        <v>14</v>
      </c>
      <c r="B484" s="17" t="s">
        <v>15</v>
      </c>
      <c r="C484" s="17" t="s">
        <v>119</v>
      </c>
      <c r="D484" s="17" t="s">
        <v>120</v>
      </c>
      <c r="E484" s="17" t="s">
        <v>129</v>
      </c>
      <c r="F484" s="17" t="s">
        <v>130</v>
      </c>
      <c r="G484" s="17" t="s">
        <v>276</v>
      </c>
      <c r="H484" s="17">
        <v>2026</v>
      </c>
      <c r="I484" s="17" t="s">
        <v>277</v>
      </c>
      <c r="J484" s="17">
        <v>101.7</v>
      </c>
      <c r="K484" s="17">
        <v>123</v>
      </c>
      <c r="L484" s="17" t="s">
        <v>22</v>
      </c>
      <c r="M484" s="17" t="s">
        <v>23</v>
      </c>
      <c r="N484" s="17" t="s">
        <v>198</v>
      </c>
      <c r="O484" s="17" t="s">
        <v>148</v>
      </c>
    </row>
    <row r="485" spans="1:15" x14ac:dyDescent="0.2">
      <c r="A485" s="17" t="s">
        <v>14</v>
      </c>
      <c r="B485" s="17" t="s">
        <v>15</v>
      </c>
      <c r="C485" s="17" t="s">
        <v>121</v>
      </c>
      <c r="D485" s="17" t="s">
        <v>122</v>
      </c>
      <c r="E485" s="17" t="s">
        <v>129</v>
      </c>
      <c r="F485" s="17" t="s">
        <v>130</v>
      </c>
      <c r="G485" s="17" t="s">
        <v>276</v>
      </c>
      <c r="H485" s="17">
        <v>2026</v>
      </c>
      <c r="I485" s="17" t="s">
        <v>277</v>
      </c>
      <c r="J485" s="17">
        <v>102.1</v>
      </c>
      <c r="K485" s="17">
        <v>117</v>
      </c>
      <c r="L485" s="17" t="s">
        <v>22</v>
      </c>
      <c r="M485" s="17" t="s">
        <v>23</v>
      </c>
      <c r="N485" s="17" t="s">
        <v>199</v>
      </c>
      <c r="O485" s="17" t="s">
        <v>148</v>
      </c>
    </row>
    <row r="486" spans="1:15" x14ac:dyDescent="0.2">
      <c r="A486" s="17" t="s">
        <v>14</v>
      </c>
      <c r="B486" s="17" t="s">
        <v>15</v>
      </c>
      <c r="C486" s="17" t="s">
        <v>123</v>
      </c>
      <c r="D486" s="17" t="s">
        <v>124</v>
      </c>
      <c r="E486" s="17" t="s">
        <v>129</v>
      </c>
      <c r="F486" s="17" t="s">
        <v>130</v>
      </c>
      <c r="G486" s="17" t="s">
        <v>276</v>
      </c>
      <c r="H486" s="17">
        <v>2026</v>
      </c>
      <c r="I486" s="17" t="s">
        <v>277</v>
      </c>
      <c r="J486" s="17">
        <v>98.6</v>
      </c>
      <c r="K486" s="17">
        <v>145</v>
      </c>
      <c r="L486" s="17" t="s">
        <v>22</v>
      </c>
      <c r="M486" s="17" t="s">
        <v>23</v>
      </c>
      <c r="N486" s="17" t="s">
        <v>200</v>
      </c>
      <c r="O486" s="17" t="s">
        <v>148</v>
      </c>
    </row>
    <row r="487" spans="1:15" x14ac:dyDescent="0.2">
      <c r="A487" s="17" t="s">
        <v>14</v>
      </c>
      <c r="B487" s="17" t="s">
        <v>15</v>
      </c>
      <c r="C487" s="17" t="s">
        <v>125</v>
      </c>
      <c r="D487" s="17" t="s">
        <v>126</v>
      </c>
      <c r="E487" s="17" t="s">
        <v>129</v>
      </c>
      <c r="F487" s="17" t="s">
        <v>130</v>
      </c>
      <c r="G487" s="17" t="s">
        <v>276</v>
      </c>
      <c r="H487" s="17">
        <v>2026</v>
      </c>
      <c r="I487" s="17" t="s">
        <v>277</v>
      </c>
      <c r="J487" s="17">
        <v>104.2</v>
      </c>
      <c r="K487" s="17">
        <v>144</v>
      </c>
      <c r="L487" s="17" t="s">
        <v>22</v>
      </c>
      <c r="M487" s="17" t="s">
        <v>23</v>
      </c>
      <c r="N487" s="17" t="s">
        <v>201</v>
      </c>
      <c r="O487" s="17" t="s">
        <v>148</v>
      </c>
    </row>
    <row r="488" spans="1:15" x14ac:dyDescent="0.2">
      <c r="A488" s="17" t="s">
        <v>14</v>
      </c>
      <c r="B488" s="17" t="s">
        <v>15</v>
      </c>
      <c r="C488" s="17" t="s">
        <v>273</v>
      </c>
      <c r="D488" s="17" t="s">
        <v>274</v>
      </c>
      <c r="E488" s="17" t="s">
        <v>18</v>
      </c>
      <c r="F488" s="17" t="s">
        <v>19</v>
      </c>
      <c r="G488" s="17" t="s">
        <v>281</v>
      </c>
      <c r="H488" s="17">
        <v>2026</v>
      </c>
      <c r="I488" s="17" t="s">
        <v>282</v>
      </c>
      <c r="J488" s="17">
        <v>100.3</v>
      </c>
      <c r="K488" s="17">
        <v>114</v>
      </c>
      <c r="L488" s="17" t="s">
        <v>22</v>
      </c>
      <c r="M488" s="17" t="s">
        <v>23</v>
      </c>
      <c r="N488" s="17" t="s">
        <v>275</v>
      </c>
      <c r="O488" s="17" t="s">
        <v>146</v>
      </c>
    </row>
    <row r="489" spans="1:15" x14ac:dyDescent="0.2">
      <c r="A489" s="17" t="s">
        <v>14</v>
      </c>
      <c r="B489" s="17" t="s">
        <v>15</v>
      </c>
      <c r="C489" s="17" t="s">
        <v>16</v>
      </c>
      <c r="D489" s="17" t="s">
        <v>17</v>
      </c>
      <c r="E489" s="17" t="s">
        <v>18</v>
      </c>
      <c r="F489" s="17" t="s">
        <v>19</v>
      </c>
      <c r="G489" s="17" t="s">
        <v>281</v>
      </c>
      <c r="H489" s="17">
        <v>2026</v>
      </c>
      <c r="I489" s="17" t="s">
        <v>282</v>
      </c>
      <c r="J489" s="17">
        <v>100.4</v>
      </c>
      <c r="K489" s="17">
        <v>113</v>
      </c>
      <c r="L489" s="17" t="s">
        <v>22</v>
      </c>
      <c r="M489" s="17" t="s">
        <v>23</v>
      </c>
      <c r="N489" s="17" t="s">
        <v>149</v>
      </c>
      <c r="O489" s="17" t="s">
        <v>146</v>
      </c>
    </row>
    <row r="490" spans="1:15" x14ac:dyDescent="0.2">
      <c r="A490" s="17" t="s">
        <v>14</v>
      </c>
      <c r="B490" s="17" t="s">
        <v>15</v>
      </c>
      <c r="C490" s="17" t="s">
        <v>24</v>
      </c>
      <c r="D490" s="17" t="s">
        <v>25</v>
      </c>
      <c r="E490" s="17" t="s">
        <v>18</v>
      </c>
      <c r="F490" s="17" t="s">
        <v>19</v>
      </c>
      <c r="G490" s="17" t="s">
        <v>281</v>
      </c>
      <c r="H490" s="17">
        <v>2026</v>
      </c>
      <c r="I490" s="17" t="s">
        <v>282</v>
      </c>
      <c r="J490" s="17">
        <v>100.6</v>
      </c>
      <c r="K490" s="17">
        <v>112</v>
      </c>
      <c r="L490" s="17" t="s">
        <v>22</v>
      </c>
      <c r="M490" s="17" t="s">
        <v>23</v>
      </c>
      <c r="N490" s="17" t="s">
        <v>150</v>
      </c>
      <c r="O490" s="17" t="s">
        <v>146</v>
      </c>
    </row>
    <row r="491" spans="1:15" x14ac:dyDescent="0.2">
      <c r="A491" s="17" t="s">
        <v>14</v>
      </c>
      <c r="B491" s="17" t="s">
        <v>15</v>
      </c>
      <c r="C491" s="17" t="s">
        <v>26</v>
      </c>
      <c r="D491" s="17" t="s">
        <v>27</v>
      </c>
      <c r="E491" s="17" t="s">
        <v>18</v>
      </c>
      <c r="F491" s="17" t="s">
        <v>19</v>
      </c>
      <c r="G491" s="17" t="s">
        <v>281</v>
      </c>
      <c r="H491" s="17">
        <v>2026</v>
      </c>
      <c r="I491" s="17" t="s">
        <v>282</v>
      </c>
      <c r="J491" s="17">
        <v>100.1</v>
      </c>
      <c r="K491" s="17">
        <v>111</v>
      </c>
      <c r="L491" s="17" t="s">
        <v>22</v>
      </c>
      <c r="M491" s="17" t="s">
        <v>23</v>
      </c>
      <c r="N491" s="17" t="s">
        <v>151</v>
      </c>
      <c r="O491" s="17" t="s">
        <v>146</v>
      </c>
    </row>
    <row r="492" spans="1:15" x14ac:dyDescent="0.2">
      <c r="A492" s="17" t="s">
        <v>14</v>
      </c>
      <c r="B492" s="17" t="s">
        <v>15</v>
      </c>
      <c r="C492" s="17" t="s">
        <v>28</v>
      </c>
      <c r="D492" s="17" t="s">
        <v>29</v>
      </c>
      <c r="E492" s="17" t="s">
        <v>18</v>
      </c>
      <c r="F492" s="17" t="s">
        <v>19</v>
      </c>
      <c r="G492" s="17" t="s">
        <v>281</v>
      </c>
      <c r="H492" s="17">
        <v>2026</v>
      </c>
      <c r="I492" s="17" t="s">
        <v>282</v>
      </c>
      <c r="J492" s="17">
        <v>100.9</v>
      </c>
      <c r="K492" s="17">
        <v>106</v>
      </c>
      <c r="L492" s="17" t="s">
        <v>22</v>
      </c>
      <c r="M492" s="17" t="s">
        <v>23</v>
      </c>
      <c r="N492" s="17" t="s">
        <v>152</v>
      </c>
      <c r="O492" s="17" t="s">
        <v>146</v>
      </c>
    </row>
    <row r="493" spans="1:15" x14ac:dyDescent="0.2">
      <c r="A493" s="17" t="s">
        <v>14</v>
      </c>
      <c r="B493" s="17" t="s">
        <v>15</v>
      </c>
      <c r="C493" s="17" t="s">
        <v>30</v>
      </c>
      <c r="D493" s="17" t="s">
        <v>31</v>
      </c>
      <c r="E493" s="17" t="s">
        <v>18</v>
      </c>
      <c r="F493" s="17" t="s">
        <v>19</v>
      </c>
      <c r="G493" s="17" t="s">
        <v>281</v>
      </c>
      <c r="H493" s="17">
        <v>2026</v>
      </c>
      <c r="I493" s="17" t="s">
        <v>282</v>
      </c>
      <c r="J493" s="17">
        <v>100.8</v>
      </c>
      <c r="K493" s="17">
        <v>104</v>
      </c>
      <c r="L493" s="17" t="s">
        <v>22</v>
      </c>
      <c r="M493" s="17" t="s">
        <v>23</v>
      </c>
      <c r="N493" s="17" t="s">
        <v>153</v>
      </c>
      <c r="O493" s="17" t="s">
        <v>146</v>
      </c>
    </row>
    <row r="494" spans="1:15" x14ac:dyDescent="0.2">
      <c r="A494" s="17" t="s">
        <v>14</v>
      </c>
      <c r="B494" s="17" t="s">
        <v>15</v>
      </c>
      <c r="C494" s="17" t="s">
        <v>32</v>
      </c>
      <c r="D494" s="17" t="s">
        <v>32</v>
      </c>
      <c r="E494" s="17" t="s">
        <v>18</v>
      </c>
      <c r="F494" s="17" t="s">
        <v>19</v>
      </c>
      <c r="G494" s="17" t="s">
        <v>281</v>
      </c>
      <c r="H494" s="17">
        <v>2026</v>
      </c>
      <c r="I494" s="17" t="s">
        <v>282</v>
      </c>
      <c r="J494" s="17">
        <v>100</v>
      </c>
      <c r="K494" s="17">
        <v>97</v>
      </c>
      <c r="L494" s="17" t="s">
        <v>22</v>
      </c>
      <c r="M494" s="17" t="s">
        <v>23</v>
      </c>
      <c r="N494" s="17" t="s">
        <v>154</v>
      </c>
      <c r="O494" s="17" t="s">
        <v>146</v>
      </c>
    </row>
    <row r="495" spans="1:15" x14ac:dyDescent="0.2">
      <c r="A495" s="17" t="s">
        <v>14</v>
      </c>
      <c r="B495" s="17" t="s">
        <v>15</v>
      </c>
      <c r="C495" s="17" t="s">
        <v>33</v>
      </c>
      <c r="D495" s="17" t="s">
        <v>34</v>
      </c>
      <c r="E495" s="17" t="s">
        <v>18</v>
      </c>
      <c r="F495" s="17" t="s">
        <v>19</v>
      </c>
      <c r="G495" s="17" t="s">
        <v>281</v>
      </c>
      <c r="H495" s="17">
        <v>2026</v>
      </c>
      <c r="I495" s="17" t="s">
        <v>282</v>
      </c>
      <c r="J495" s="17">
        <v>100.6</v>
      </c>
      <c r="K495" s="17">
        <v>93</v>
      </c>
      <c r="L495" s="17" t="s">
        <v>22</v>
      </c>
      <c r="M495" s="17" t="s">
        <v>23</v>
      </c>
      <c r="N495" s="17" t="s">
        <v>155</v>
      </c>
      <c r="O495" s="17" t="s">
        <v>146</v>
      </c>
    </row>
    <row r="496" spans="1:15" x14ac:dyDescent="0.2">
      <c r="A496" s="17" t="s">
        <v>14</v>
      </c>
      <c r="B496" s="17" t="s">
        <v>15</v>
      </c>
      <c r="C496" s="17" t="s">
        <v>35</v>
      </c>
      <c r="D496" s="17" t="s">
        <v>36</v>
      </c>
      <c r="E496" s="17" t="s">
        <v>18</v>
      </c>
      <c r="F496" s="17" t="s">
        <v>19</v>
      </c>
      <c r="G496" s="17" t="s">
        <v>281</v>
      </c>
      <c r="H496" s="17">
        <v>2026</v>
      </c>
      <c r="I496" s="17" t="s">
        <v>282</v>
      </c>
      <c r="J496" s="17">
        <v>100.4</v>
      </c>
      <c r="K496" s="17">
        <v>90</v>
      </c>
      <c r="L496" s="17" t="s">
        <v>22</v>
      </c>
      <c r="M496" s="17" t="s">
        <v>23</v>
      </c>
      <c r="N496" s="17" t="s">
        <v>156</v>
      </c>
      <c r="O496" s="17" t="s">
        <v>146</v>
      </c>
    </row>
    <row r="497" spans="1:15" x14ac:dyDescent="0.2">
      <c r="A497" s="17" t="s">
        <v>14</v>
      </c>
      <c r="B497" s="17" t="s">
        <v>15</v>
      </c>
      <c r="C497" s="17" t="s">
        <v>37</v>
      </c>
      <c r="D497" s="17" t="s">
        <v>38</v>
      </c>
      <c r="E497" s="17" t="s">
        <v>18</v>
      </c>
      <c r="F497" s="17" t="s">
        <v>19</v>
      </c>
      <c r="G497" s="17" t="s">
        <v>281</v>
      </c>
      <c r="H497" s="17">
        <v>2026</v>
      </c>
      <c r="I497" s="17" t="s">
        <v>282</v>
      </c>
      <c r="J497" s="17">
        <v>100.6</v>
      </c>
      <c r="K497" s="17">
        <v>83</v>
      </c>
      <c r="L497" s="17" t="s">
        <v>22</v>
      </c>
      <c r="M497" s="17" t="s">
        <v>23</v>
      </c>
      <c r="N497" s="17" t="s">
        <v>157</v>
      </c>
      <c r="O497" s="17" t="s">
        <v>146</v>
      </c>
    </row>
    <row r="498" spans="1:15" x14ac:dyDescent="0.2">
      <c r="A498" s="17" t="s">
        <v>14</v>
      </c>
      <c r="B498" s="17" t="s">
        <v>15</v>
      </c>
      <c r="C498" s="17" t="s">
        <v>39</v>
      </c>
      <c r="D498" s="17" t="s">
        <v>40</v>
      </c>
      <c r="E498" s="17" t="s">
        <v>18</v>
      </c>
      <c r="F498" s="17" t="s">
        <v>19</v>
      </c>
      <c r="G498" s="17" t="s">
        <v>281</v>
      </c>
      <c r="H498" s="17">
        <v>2026</v>
      </c>
      <c r="I498" s="17" t="s">
        <v>282</v>
      </c>
      <c r="J498" s="17">
        <v>102.5</v>
      </c>
      <c r="K498" s="17">
        <v>80</v>
      </c>
      <c r="L498" s="17" t="s">
        <v>22</v>
      </c>
      <c r="M498" s="17" t="s">
        <v>23</v>
      </c>
      <c r="N498" s="17" t="s">
        <v>158</v>
      </c>
      <c r="O498" s="17" t="s">
        <v>146</v>
      </c>
    </row>
    <row r="499" spans="1:15" x14ac:dyDescent="0.2">
      <c r="A499" s="17" t="s">
        <v>14</v>
      </c>
      <c r="B499" s="17" t="s">
        <v>15</v>
      </c>
      <c r="C499" s="17" t="s">
        <v>41</v>
      </c>
      <c r="D499" s="17" t="s">
        <v>42</v>
      </c>
      <c r="E499" s="17" t="s">
        <v>18</v>
      </c>
      <c r="F499" s="17" t="s">
        <v>19</v>
      </c>
      <c r="G499" s="17" t="s">
        <v>281</v>
      </c>
      <c r="H499" s="17">
        <v>2026</v>
      </c>
      <c r="I499" s="17" t="s">
        <v>282</v>
      </c>
      <c r="J499" s="17">
        <v>100.6</v>
      </c>
      <c r="K499" s="17">
        <v>60</v>
      </c>
      <c r="L499" s="17" t="s">
        <v>22</v>
      </c>
      <c r="M499" s="17" t="s">
        <v>23</v>
      </c>
      <c r="N499" s="17" t="s">
        <v>159</v>
      </c>
      <c r="O499" s="17" t="s">
        <v>146</v>
      </c>
    </row>
    <row r="500" spans="1:15" x14ac:dyDescent="0.2">
      <c r="A500" s="17" t="s">
        <v>14</v>
      </c>
      <c r="B500" s="17" t="s">
        <v>15</v>
      </c>
      <c r="C500" s="17" t="s">
        <v>43</v>
      </c>
      <c r="D500" s="17" t="s">
        <v>44</v>
      </c>
      <c r="E500" s="17" t="s">
        <v>18</v>
      </c>
      <c r="F500" s="17" t="s">
        <v>19</v>
      </c>
      <c r="G500" s="17" t="s">
        <v>281</v>
      </c>
      <c r="H500" s="17">
        <v>2026</v>
      </c>
      <c r="I500" s="17" t="s">
        <v>282</v>
      </c>
      <c r="J500" s="17">
        <v>100.4</v>
      </c>
      <c r="K500" s="17">
        <v>115</v>
      </c>
      <c r="L500" s="17" t="s">
        <v>22</v>
      </c>
      <c r="M500" s="17" t="s">
        <v>23</v>
      </c>
      <c r="N500" s="17" t="s">
        <v>160</v>
      </c>
      <c r="O500" s="17" t="s">
        <v>146</v>
      </c>
    </row>
    <row r="501" spans="1:15" x14ac:dyDescent="0.2">
      <c r="A501" s="17" t="s">
        <v>14</v>
      </c>
      <c r="B501" s="17" t="s">
        <v>15</v>
      </c>
      <c r="C501" s="17" t="s">
        <v>45</v>
      </c>
      <c r="D501" s="17" t="s">
        <v>46</v>
      </c>
      <c r="E501" s="17" t="s">
        <v>18</v>
      </c>
      <c r="F501" s="17" t="s">
        <v>19</v>
      </c>
      <c r="G501" s="17" t="s">
        <v>281</v>
      </c>
      <c r="H501" s="17">
        <v>2026</v>
      </c>
      <c r="I501" s="17" t="s">
        <v>282</v>
      </c>
      <c r="J501" s="17">
        <v>101.1</v>
      </c>
      <c r="K501" s="17">
        <v>110</v>
      </c>
      <c r="L501" s="17" t="s">
        <v>22</v>
      </c>
      <c r="M501" s="17" t="s">
        <v>23</v>
      </c>
      <c r="N501" s="17" t="s">
        <v>161</v>
      </c>
      <c r="O501" s="17" t="s">
        <v>146</v>
      </c>
    </row>
    <row r="502" spans="1:15" x14ac:dyDescent="0.2">
      <c r="A502" s="17" t="s">
        <v>14</v>
      </c>
      <c r="B502" s="17" t="s">
        <v>15</v>
      </c>
      <c r="C502" s="17" t="s">
        <v>47</v>
      </c>
      <c r="D502" s="17" t="s">
        <v>48</v>
      </c>
      <c r="E502" s="17" t="s">
        <v>18</v>
      </c>
      <c r="F502" s="17" t="s">
        <v>19</v>
      </c>
      <c r="G502" s="17" t="s">
        <v>281</v>
      </c>
      <c r="H502" s="17">
        <v>2026</v>
      </c>
      <c r="I502" s="17" t="s">
        <v>282</v>
      </c>
      <c r="J502" s="17">
        <v>101.1</v>
      </c>
      <c r="K502" s="17">
        <v>109</v>
      </c>
      <c r="L502" s="17" t="s">
        <v>22</v>
      </c>
      <c r="M502" s="17" t="s">
        <v>23</v>
      </c>
      <c r="N502" s="17" t="s">
        <v>162</v>
      </c>
      <c r="O502" s="17" t="s">
        <v>146</v>
      </c>
    </row>
    <row r="503" spans="1:15" x14ac:dyDescent="0.2">
      <c r="A503" s="17" t="s">
        <v>14</v>
      </c>
      <c r="B503" s="17" t="s">
        <v>15</v>
      </c>
      <c r="C503" s="17" t="s">
        <v>49</v>
      </c>
      <c r="D503" s="17" t="s">
        <v>50</v>
      </c>
      <c r="E503" s="17" t="s">
        <v>18</v>
      </c>
      <c r="F503" s="17" t="s">
        <v>19</v>
      </c>
      <c r="G503" s="17" t="s">
        <v>281</v>
      </c>
      <c r="H503" s="17">
        <v>2026</v>
      </c>
      <c r="I503" s="17" t="s">
        <v>282</v>
      </c>
      <c r="J503" s="17">
        <v>100.5</v>
      </c>
      <c r="K503" s="17">
        <v>108</v>
      </c>
      <c r="L503" s="17" t="s">
        <v>22</v>
      </c>
      <c r="M503" s="17" t="s">
        <v>23</v>
      </c>
      <c r="N503" s="17" t="s">
        <v>163</v>
      </c>
      <c r="O503" s="17" t="s">
        <v>146</v>
      </c>
    </row>
    <row r="504" spans="1:15" x14ac:dyDescent="0.2">
      <c r="A504" s="17" t="s">
        <v>14</v>
      </c>
      <c r="B504" s="17" t="s">
        <v>15</v>
      </c>
      <c r="C504" s="17" t="s">
        <v>51</v>
      </c>
      <c r="D504" s="17" t="s">
        <v>52</v>
      </c>
      <c r="E504" s="17" t="s">
        <v>18</v>
      </c>
      <c r="F504" s="17" t="s">
        <v>19</v>
      </c>
      <c r="G504" s="17" t="s">
        <v>281</v>
      </c>
      <c r="H504" s="17">
        <v>2026</v>
      </c>
      <c r="I504" s="17" t="s">
        <v>282</v>
      </c>
      <c r="J504" s="17">
        <v>118.1</v>
      </c>
      <c r="K504" s="17">
        <v>101</v>
      </c>
      <c r="L504" s="17" t="s">
        <v>22</v>
      </c>
      <c r="M504" s="17" t="s">
        <v>23</v>
      </c>
      <c r="N504" s="17" t="s">
        <v>164</v>
      </c>
      <c r="O504" s="17" t="s">
        <v>146</v>
      </c>
    </row>
    <row r="505" spans="1:15" x14ac:dyDescent="0.2">
      <c r="A505" s="17" t="s">
        <v>14</v>
      </c>
      <c r="B505" s="17" t="s">
        <v>15</v>
      </c>
      <c r="C505" s="17" t="s">
        <v>53</v>
      </c>
      <c r="D505" s="17" t="s">
        <v>54</v>
      </c>
      <c r="E505" s="17" t="s">
        <v>18</v>
      </c>
      <c r="F505" s="17" t="s">
        <v>19</v>
      </c>
      <c r="G505" s="17" t="s">
        <v>281</v>
      </c>
      <c r="H505" s="17">
        <v>2026</v>
      </c>
      <c r="I505" s="17" t="s">
        <v>282</v>
      </c>
      <c r="J505" s="17">
        <v>98.6</v>
      </c>
      <c r="K505" s="17">
        <v>99</v>
      </c>
      <c r="L505" s="17" t="s">
        <v>22</v>
      </c>
      <c r="M505" s="17" t="s">
        <v>23</v>
      </c>
      <c r="N505" s="17" t="s">
        <v>165</v>
      </c>
      <c r="O505" s="17" t="s">
        <v>146</v>
      </c>
    </row>
    <row r="506" spans="1:15" x14ac:dyDescent="0.2">
      <c r="A506" s="17" t="s">
        <v>14</v>
      </c>
      <c r="B506" s="17" t="s">
        <v>15</v>
      </c>
      <c r="C506" s="17" t="s">
        <v>55</v>
      </c>
      <c r="D506" s="17" t="s">
        <v>56</v>
      </c>
      <c r="E506" s="17" t="s">
        <v>18</v>
      </c>
      <c r="F506" s="17" t="s">
        <v>19</v>
      </c>
      <c r="G506" s="17" t="s">
        <v>281</v>
      </c>
      <c r="H506" s="17">
        <v>2026</v>
      </c>
      <c r="I506" s="17" t="s">
        <v>282</v>
      </c>
      <c r="J506" s="17">
        <v>99.8</v>
      </c>
      <c r="K506" s="17">
        <v>98</v>
      </c>
      <c r="L506" s="17" t="s">
        <v>22</v>
      </c>
      <c r="M506" s="17" t="s">
        <v>23</v>
      </c>
      <c r="N506" s="17" t="s">
        <v>166</v>
      </c>
      <c r="O506" s="17" t="s">
        <v>146</v>
      </c>
    </row>
    <row r="507" spans="1:15" x14ac:dyDescent="0.2">
      <c r="A507" s="17" t="s">
        <v>14</v>
      </c>
      <c r="B507" s="17" t="s">
        <v>15</v>
      </c>
      <c r="C507" s="17" t="s">
        <v>57</v>
      </c>
      <c r="D507" s="17" t="s">
        <v>58</v>
      </c>
      <c r="E507" s="17" t="s">
        <v>18</v>
      </c>
      <c r="F507" s="17" t="s">
        <v>19</v>
      </c>
      <c r="G507" s="17" t="s">
        <v>281</v>
      </c>
      <c r="H507" s="17">
        <v>2026</v>
      </c>
      <c r="I507" s="17" t="s">
        <v>282</v>
      </c>
      <c r="J507" s="17">
        <v>101</v>
      </c>
      <c r="K507" s="17">
        <v>96</v>
      </c>
      <c r="L507" s="17" t="s">
        <v>22</v>
      </c>
      <c r="M507" s="17" t="s">
        <v>23</v>
      </c>
      <c r="N507" s="17" t="s">
        <v>167</v>
      </c>
      <c r="O507" s="17" t="s">
        <v>146</v>
      </c>
    </row>
    <row r="508" spans="1:15" x14ac:dyDescent="0.2">
      <c r="A508" s="17" t="s">
        <v>14</v>
      </c>
      <c r="B508" s="17" t="s">
        <v>15</v>
      </c>
      <c r="C508" s="17" t="s">
        <v>59</v>
      </c>
      <c r="D508" s="17" t="s">
        <v>60</v>
      </c>
      <c r="E508" s="17" t="s">
        <v>18</v>
      </c>
      <c r="F508" s="17" t="s">
        <v>19</v>
      </c>
      <c r="G508" s="17" t="s">
        <v>281</v>
      </c>
      <c r="H508" s="17">
        <v>2026</v>
      </c>
      <c r="I508" s="17" t="s">
        <v>282</v>
      </c>
      <c r="J508" s="17">
        <v>100.1</v>
      </c>
      <c r="K508" s="17">
        <v>94</v>
      </c>
      <c r="L508" s="17" t="s">
        <v>22</v>
      </c>
      <c r="M508" s="17" t="s">
        <v>23</v>
      </c>
      <c r="N508" s="17" t="s">
        <v>168</v>
      </c>
      <c r="O508" s="17" t="s">
        <v>146</v>
      </c>
    </row>
    <row r="509" spans="1:15" x14ac:dyDescent="0.2">
      <c r="A509" s="17" t="s">
        <v>14</v>
      </c>
      <c r="B509" s="17" t="s">
        <v>15</v>
      </c>
      <c r="C509" s="17" t="s">
        <v>61</v>
      </c>
      <c r="D509" s="17" t="s">
        <v>62</v>
      </c>
      <c r="E509" s="17" t="s">
        <v>18</v>
      </c>
      <c r="F509" s="17" t="s">
        <v>19</v>
      </c>
      <c r="G509" s="17" t="s">
        <v>281</v>
      </c>
      <c r="H509" s="17">
        <v>2026</v>
      </c>
      <c r="I509" s="17" t="s">
        <v>282</v>
      </c>
      <c r="J509" s="17">
        <v>100.2</v>
      </c>
      <c r="K509" s="17">
        <v>92</v>
      </c>
      <c r="L509" s="17" t="s">
        <v>22</v>
      </c>
      <c r="M509" s="17" t="s">
        <v>23</v>
      </c>
      <c r="N509" s="17" t="s">
        <v>169</v>
      </c>
      <c r="O509" s="17" t="s">
        <v>146</v>
      </c>
    </row>
    <row r="510" spans="1:15" x14ac:dyDescent="0.2">
      <c r="A510" s="17" t="s">
        <v>14</v>
      </c>
      <c r="B510" s="17" t="s">
        <v>15</v>
      </c>
      <c r="C510" s="17" t="s">
        <v>63</v>
      </c>
      <c r="D510" s="17" t="s">
        <v>64</v>
      </c>
      <c r="E510" s="17" t="s">
        <v>18</v>
      </c>
      <c r="F510" s="17" t="s">
        <v>19</v>
      </c>
      <c r="G510" s="17" t="s">
        <v>281</v>
      </c>
      <c r="H510" s="17">
        <v>2026</v>
      </c>
      <c r="I510" s="17" t="s">
        <v>282</v>
      </c>
      <c r="J510" s="17">
        <v>101</v>
      </c>
      <c r="K510" s="17">
        <v>91</v>
      </c>
      <c r="L510" s="17" t="s">
        <v>22</v>
      </c>
      <c r="M510" s="17" t="s">
        <v>23</v>
      </c>
      <c r="N510" s="17" t="s">
        <v>170</v>
      </c>
      <c r="O510" s="17" t="s">
        <v>146</v>
      </c>
    </row>
    <row r="511" spans="1:15" x14ac:dyDescent="0.2">
      <c r="A511" s="17" t="s">
        <v>14</v>
      </c>
      <c r="B511" s="17" t="s">
        <v>15</v>
      </c>
      <c r="C511" s="17" t="s">
        <v>65</v>
      </c>
      <c r="D511" s="17" t="s">
        <v>66</v>
      </c>
      <c r="E511" s="17" t="s">
        <v>18</v>
      </c>
      <c r="F511" s="17" t="s">
        <v>19</v>
      </c>
      <c r="G511" s="17" t="s">
        <v>281</v>
      </c>
      <c r="H511" s="17">
        <v>2026</v>
      </c>
      <c r="I511" s="17" t="s">
        <v>282</v>
      </c>
      <c r="J511" s="17">
        <v>100.3</v>
      </c>
      <c r="K511" s="17">
        <v>85</v>
      </c>
      <c r="L511" s="17" t="s">
        <v>22</v>
      </c>
      <c r="M511" s="17" t="s">
        <v>23</v>
      </c>
      <c r="N511" s="17" t="s">
        <v>171</v>
      </c>
      <c r="O511" s="17" t="s">
        <v>146</v>
      </c>
    </row>
    <row r="512" spans="1:15" x14ac:dyDescent="0.2">
      <c r="A512" s="17" t="s">
        <v>14</v>
      </c>
      <c r="B512" s="17" t="s">
        <v>15</v>
      </c>
      <c r="C512" s="17" t="s">
        <v>67</v>
      </c>
      <c r="D512" s="17" t="s">
        <v>68</v>
      </c>
      <c r="E512" s="17" t="s">
        <v>18</v>
      </c>
      <c r="F512" s="17" t="s">
        <v>19</v>
      </c>
      <c r="G512" s="17" t="s">
        <v>281</v>
      </c>
      <c r="H512" s="17">
        <v>2026</v>
      </c>
      <c r="I512" s="17" t="s">
        <v>282</v>
      </c>
      <c r="J512" s="17">
        <v>100.2</v>
      </c>
      <c r="K512" s="17">
        <v>84</v>
      </c>
      <c r="L512" s="17" t="s">
        <v>22</v>
      </c>
      <c r="M512" s="17" t="s">
        <v>23</v>
      </c>
      <c r="N512" s="17" t="s">
        <v>172</v>
      </c>
      <c r="O512" s="17" t="s">
        <v>146</v>
      </c>
    </row>
    <row r="513" spans="1:15" x14ac:dyDescent="0.2">
      <c r="A513" s="17" t="s">
        <v>14</v>
      </c>
      <c r="B513" s="17" t="s">
        <v>15</v>
      </c>
      <c r="C513" s="17" t="s">
        <v>69</v>
      </c>
      <c r="D513" s="17" t="s">
        <v>70</v>
      </c>
      <c r="E513" s="17" t="s">
        <v>18</v>
      </c>
      <c r="F513" s="17" t="s">
        <v>19</v>
      </c>
      <c r="G513" s="17" t="s">
        <v>281</v>
      </c>
      <c r="H513" s="17">
        <v>2026</v>
      </c>
      <c r="I513" s="17" t="s">
        <v>282</v>
      </c>
      <c r="J513" s="17">
        <v>103</v>
      </c>
      <c r="K513" s="17">
        <v>82</v>
      </c>
      <c r="L513" s="17" t="s">
        <v>22</v>
      </c>
      <c r="M513" s="17" t="s">
        <v>23</v>
      </c>
      <c r="N513" s="17" t="s">
        <v>173</v>
      </c>
      <c r="O513" s="17" t="s">
        <v>146</v>
      </c>
    </row>
    <row r="514" spans="1:15" x14ac:dyDescent="0.2">
      <c r="A514" s="17" t="s">
        <v>14</v>
      </c>
      <c r="B514" s="17" t="s">
        <v>15</v>
      </c>
      <c r="C514" s="17" t="s">
        <v>71</v>
      </c>
      <c r="D514" s="17" t="s">
        <v>72</v>
      </c>
      <c r="E514" s="17" t="s">
        <v>18</v>
      </c>
      <c r="F514" s="17" t="s">
        <v>19</v>
      </c>
      <c r="G514" s="17" t="s">
        <v>281</v>
      </c>
      <c r="H514" s="17">
        <v>2026</v>
      </c>
      <c r="I514" s="17" t="s">
        <v>282</v>
      </c>
      <c r="J514" s="17">
        <v>102.4</v>
      </c>
      <c r="K514" s="17">
        <v>81</v>
      </c>
      <c r="L514" s="17" t="s">
        <v>22</v>
      </c>
      <c r="M514" s="17" t="s">
        <v>23</v>
      </c>
      <c r="N514" s="17" t="s">
        <v>174</v>
      </c>
      <c r="O514" s="17" t="s">
        <v>146</v>
      </c>
    </row>
    <row r="515" spans="1:15" x14ac:dyDescent="0.2">
      <c r="A515" s="17" t="s">
        <v>14</v>
      </c>
      <c r="B515" s="17" t="s">
        <v>15</v>
      </c>
      <c r="C515" s="17" t="s">
        <v>73</v>
      </c>
      <c r="D515" s="17" t="s">
        <v>74</v>
      </c>
      <c r="E515" s="17" t="s">
        <v>18</v>
      </c>
      <c r="F515" s="17" t="s">
        <v>19</v>
      </c>
      <c r="G515" s="17" t="s">
        <v>281</v>
      </c>
      <c r="H515" s="17">
        <v>2026</v>
      </c>
      <c r="I515" s="17" t="s">
        <v>282</v>
      </c>
      <c r="J515" s="17">
        <v>101</v>
      </c>
      <c r="K515" s="17">
        <v>79</v>
      </c>
      <c r="L515" s="17" t="s">
        <v>22</v>
      </c>
      <c r="M515" s="17" t="s">
        <v>23</v>
      </c>
      <c r="N515" s="17" t="s">
        <v>175</v>
      </c>
      <c r="O515" s="17" t="s">
        <v>146</v>
      </c>
    </row>
    <row r="516" spans="1:15" x14ac:dyDescent="0.2">
      <c r="A516" s="17" t="s">
        <v>14</v>
      </c>
      <c r="B516" s="17" t="s">
        <v>15</v>
      </c>
      <c r="C516" s="17" t="s">
        <v>75</v>
      </c>
      <c r="D516" s="17" t="s">
        <v>76</v>
      </c>
      <c r="E516" s="17" t="s">
        <v>18</v>
      </c>
      <c r="F516" s="17" t="s">
        <v>19</v>
      </c>
      <c r="G516" s="17" t="s">
        <v>281</v>
      </c>
      <c r="H516" s="17">
        <v>2026</v>
      </c>
      <c r="I516" s="17" t="s">
        <v>282</v>
      </c>
      <c r="J516" s="17">
        <v>100.5</v>
      </c>
      <c r="K516" s="17">
        <v>78</v>
      </c>
      <c r="L516" s="17" t="s">
        <v>22</v>
      </c>
      <c r="M516" s="17" t="s">
        <v>23</v>
      </c>
      <c r="N516" s="17" t="s">
        <v>176</v>
      </c>
      <c r="O516" s="17" t="s">
        <v>146</v>
      </c>
    </row>
    <row r="517" spans="1:15" x14ac:dyDescent="0.2">
      <c r="A517" s="17" t="s">
        <v>14</v>
      </c>
      <c r="B517" s="17" t="s">
        <v>15</v>
      </c>
      <c r="C517" s="17" t="s">
        <v>77</v>
      </c>
      <c r="D517" s="17" t="s">
        <v>78</v>
      </c>
      <c r="E517" s="17" t="s">
        <v>18</v>
      </c>
      <c r="F517" s="17" t="s">
        <v>19</v>
      </c>
      <c r="G517" s="17" t="s">
        <v>281</v>
      </c>
      <c r="H517" s="17">
        <v>2026</v>
      </c>
      <c r="I517" s="17" t="s">
        <v>282</v>
      </c>
      <c r="J517" s="17">
        <v>100.4</v>
      </c>
      <c r="K517" s="17">
        <v>73</v>
      </c>
      <c r="L517" s="17" t="s">
        <v>22</v>
      </c>
      <c r="M517" s="17" t="s">
        <v>23</v>
      </c>
      <c r="N517" s="17" t="s">
        <v>177</v>
      </c>
      <c r="O517" s="17" t="s">
        <v>146</v>
      </c>
    </row>
    <row r="518" spans="1:15" x14ac:dyDescent="0.2">
      <c r="A518" s="17" t="s">
        <v>14</v>
      </c>
      <c r="B518" s="17" t="s">
        <v>15</v>
      </c>
      <c r="C518" s="17" t="s">
        <v>79</v>
      </c>
      <c r="D518" s="17" t="s">
        <v>80</v>
      </c>
      <c r="E518" s="17" t="s">
        <v>18</v>
      </c>
      <c r="F518" s="17" t="s">
        <v>19</v>
      </c>
      <c r="G518" s="17" t="s">
        <v>281</v>
      </c>
      <c r="H518" s="17">
        <v>2026</v>
      </c>
      <c r="I518" s="17" t="s">
        <v>282</v>
      </c>
      <c r="J518" s="17">
        <v>100.6</v>
      </c>
      <c r="K518" s="17">
        <v>61</v>
      </c>
      <c r="L518" s="17" t="s">
        <v>22</v>
      </c>
      <c r="M518" s="17" t="s">
        <v>23</v>
      </c>
      <c r="N518" s="17" t="s">
        <v>178</v>
      </c>
      <c r="O518" s="17" t="s">
        <v>146</v>
      </c>
    </row>
    <row r="519" spans="1:15" x14ac:dyDescent="0.2">
      <c r="A519" s="17" t="s">
        <v>14</v>
      </c>
      <c r="B519" s="17" t="s">
        <v>15</v>
      </c>
      <c r="C519" s="17" t="s">
        <v>81</v>
      </c>
      <c r="D519" s="17" t="s">
        <v>82</v>
      </c>
      <c r="E519" s="17" t="s">
        <v>18</v>
      </c>
      <c r="F519" s="17" t="s">
        <v>19</v>
      </c>
      <c r="G519" s="17" t="s">
        <v>281</v>
      </c>
      <c r="H519" s="17">
        <v>2026</v>
      </c>
      <c r="I519" s="17" t="s">
        <v>282</v>
      </c>
      <c r="J519" s="17">
        <v>100.3</v>
      </c>
      <c r="K519" s="17">
        <v>116</v>
      </c>
      <c r="L519" s="17" t="s">
        <v>22</v>
      </c>
      <c r="M519" s="17" t="s">
        <v>23</v>
      </c>
      <c r="N519" s="17" t="s">
        <v>179</v>
      </c>
      <c r="O519" s="17" t="s">
        <v>146</v>
      </c>
    </row>
    <row r="520" spans="1:15" x14ac:dyDescent="0.2">
      <c r="A520" s="17" t="s">
        <v>14</v>
      </c>
      <c r="B520" s="17" t="s">
        <v>15</v>
      </c>
      <c r="C520" s="17" t="s">
        <v>83</v>
      </c>
      <c r="D520" s="17" t="s">
        <v>84</v>
      </c>
      <c r="E520" s="17" t="s">
        <v>18</v>
      </c>
      <c r="F520" s="17" t="s">
        <v>19</v>
      </c>
      <c r="G520" s="17" t="s">
        <v>281</v>
      </c>
      <c r="H520" s="17">
        <v>2026</v>
      </c>
      <c r="I520" s="17" t="s">
        <v>282</v>
      </c>
      <c r="J520" s="17">
        <v>102.5</v>
      </c>
      <c r="K520" s="17">
        <v>107</v>
      </c>
      <c r="L520" s="17" t="s">
        <v>22</v>
      </c>
      <c r="M520" s="17" t="s">
        <v>23</v>
      </c>
      <c r="N520" s="17" t="s">
        <v>180</v>
      </c>
      <c r="O520" s="17" t="s">
        <v>146</v>
      </c>
    </row>
    <row r="521" spans="1:15" x14ac:dyDescent="0.2">
      <c r="A521" s="17" t="s">
        <v>14</v>
      </c>
      <c r="B521" s="17" t="s">
        <v>15</v>
      </c>
      <c r="C521" s="17" t="s">
        <v>85</v>
      </c>
      <c r="D521" s="17" t="s">
        <v>86</v>
      </c>
      <c r="E521" s="17" t="s">
        <v>18</v>
      </c>
      <c r="F521" s="17" t="s">
        <v>19</v>
      </c>
      <c r="G521" s="17" t="s">
        <v>281</v>
      </c>
      <c r="H521" s="17">
        <v>2026</v>
      </c>
      <c r="I521" s="17" t="s">
        <v>282</v>
      </c>
      <c r="J521" s="17">
        <v>100</v>
      </c>
      <c r="K521" s="17">
        <v>103</v>
      </c>
      <c r="L521" s="17" t="s">
        <v>22</v>
      </c>
      <c r="M521" s="17" t="s">
        <v>23</v>
      </c>
      <c r="N521" s="17" t="s">
        <v>181</v>
      </c>
      <c r="O521" s="17" t="s">
        <v>146</v>
      </c>
    </row>
    <row r="522" spans="1:15" x14ac:dyDescent="0.2">
      <c r="A522" s="17" t="s">
        <v>14</v>
      </c>
      <c r="B522" s="17" t="s">
        <v>15</v>
      </c>
      <c r="C522" s="17" t="s">
        <v>87</v>
      </c>
      <c r="D522" s="17" t="s">
        <v>88</v>
      </c>
      <c r="E522" s="17" t="s">
        <v>18</v>
      </c>
      <c r="F522" s="17" t="s">
        <v>19</v>
      </c>
      <c r="G522" s="17" t="s">
        <v>281</v>
      </c>
      <c r="H522" s="17">
        <v>2026</v>
      </c>
      <c r="I522" s="17" t="s">
        <v>282</v>
      </c>
      <c r="J522" s="17">
        <v>100.1</v>
      </c>
      <c r="K522" s="17">
        <v>95</v>
      </c>
      <c r="L522" s="17" t="s">
        <v>22</v>
      </c>
      <c r="M522" s="17" t="s">
        <v>23</v>
      </c>
      <c r="N522" s="17" t="s">
        <v>182</v>
      </c>
      <c r="O522" s="17" t="s">
        <v>146</v>
      </c>
    </row>
    <row r="523" spans="1:15" x14ac:dyDescent="0.2">
      <c r="A523" s="17" t="s">
        <v>14</v>
      </c>
      <c r="B523" s="17" t="s">
        <v>15</v>
      </c>
      <c r="C523" s="17" t="s">
        <v>89</v>
      </c>
      <c r="D523" s="17" t="s">
        <v>90</v>
      </c>
      <c r="E523" s="17" t="s">
        <v>18</v>
      </c>
      <c r="F523" s="17" t="s">
        <v>19</v>
      </c>
      <c r="G523" s="17" t="s">
        <v>281</v>
      </c>
      <c r="H523" s="17">
        <v>2026</v>
      </c>
      <c r="I523" s="17" t="s">
        <v>282</v>
      </c>
      <c r="J523" s="17">
        <v>101.2</v>
      </c>
      <c r="K523" s="17">
        <v>76</v>
      </c>
      <c r="L523" s="17" t="s">
        <v>22</v>
      </c>
      <c r="M523" s="17" t="s">
        <v>23</v>
      </c>
      <c r="N523" s="17" t="s">
        <v>183</v>
      </c>
      <c r="O523" s="17" t="s">
        <v>146</v>
      </c>
    </row>
    <row r="524" spans="1:15" x14ac:dyDescent="0.2">
      <c r="A524" s="17" t="s">
        <v>14</v>
      </c>
      <c r="B524" s="17" t="s">
        <v>15</v>
      </c>
      <c r="C524" s="17" t="s">
        <v>91</v>
      </c>
      <c r="D524" s="17" t="s">
        <v>92</v>
      </c>
      <c r="E524" s="17" t="s">
        <v>18</v>
      </c>
      <c r="F524" s="17" t="s">
        <v>19</v>
      </c>
      <c r="G524" s="17" t="s">
        <v>281</v>
      </c>
      <c r="H524" s="17">
        <v>2026</v>
      </c>
      <c r="I524" s="17" t="s">
        <v>282</v>
      </c>
      <c r="J524" s="17">
        <v>99.6</v>
      </c>
      <c r="K524" s="17">
        <v>75</v>
      </c>
      <c r="L524" s="17" t="s">
        <v>22</v>
      </c>
      <c r="M524" s="17" t="s">
        <v>23</v>
      </c>
      <c r="N524" s="17" t="s">
        <v>184</v>
      </c>
      <c r="O524" s="17" t="s">
        <v>146</v>
      </c>
    </row>
    <row r="525" spans="1:15" x14ac:dyDescent="0.2">
      <c r="A525" s="17" t="s">
        <v>14</v>
      </c>
      <c r="B525" s="17" t="s">
        <v>15</v>
      </c>
      <c r="C525" s="17" t="s">
        <v>93</v>
      </c>
      <c r="D525" s="17" t="s">
        <v>94</v>
      </c>
      <c r="E525" s="17" t="s">
        <v>18</v>
      </c>
      <c r="F525" s="17" t="s">
        <v>19</v>
      </c>
      <c r="G525" s="17" t="s">
        <v>281</v>
      </c>
      <c r="H525" s="17">
        <v>2026</v>
      </c>
      <c r="I525" s="17" t="s">
        <v>282</v>
      </c>
      <c r="J525" s="17">
        <v>100.6</v>
      </c>
      <c r="K525" s="17">
        <v>74</v>
      </c>
      <c r="L525" s="17" t="s">
        <v>22</v>
      </c>
      <c r="M525" s="17" t="s">
        <v>23</v>
      </c>
      <c r="N525" s="17" t="s">
        <v>185</v>
      </c>
      <c r="O525" s="17" t="s">
        <v>146</v>
      </c>
    </row>
    <row r="526" spans="1:15" x14ac:dyDescent="0.2">
      <c r="A526" s="17" t="s">
        <v>14</v>
      </c>
      <c r="B526" s="17" t="s">
        <v>15</v>
      </c>
      <c r="C526" s="17" t="s">
        <v>95</v>
      </c>
      <c r="D526" s="17" t="s">
        <v>96</v>
      </c>
      <c r="E526" s="17" t="s">
        <v>18</v>
      </c>
      <c r="F526" s="17" t="s">
        <v>19</v>
      </c>
      <c r="G526" s="17" t="s">
        <v>281</v>
      </c>
      <c r="H526" s="17">
        <v>2026</v>
      </c>
      <c r="I526" s="17" t="s">
        <v>282</v>
      </c>
      <c r="J526" s="17">
        <v>100.5</v>
      </c>
      <c r="K526" s="17">
        <v>71</v>
      </c>
      <c r="L526" s="17" t="s">
        <v>22</v>
      </c>
      <c r="M526" s="17" t="s">
        <v>23</v>
      </c>
      <c r="N526" s="17" t="s">
        <v>186</v>
      </c>
      <c r="O526" s="17" t="s">
        <v>146</v>
      </c>
    </row>
    <row r="527" spans="1:15" x14ac:dyDescent="0.2">
      <c r="A527" s="17" t="s">
        <v>14</v>
      </c>
      <c r="B527" s="17" t="s">
        <v>15</v>
      </c>
      <c r="C527" s="17" t="s">
        <v>97</v>
      </c>
      <c r="D527" s="17" t="s">
        <v>98</v>
      </c>
      <c r="E527" s="17" t="s">
        <v>18</v>
      </c>
      <c r="F527" s="17" t="s">
        <v>19</v>
      </c>
      <c r="G527" s="17" t="s">
        <v>281</v>
      </c>
      <c r="H527" s="17">
        <v>2026</v>
      </c>
      <c r="I527" s="17" t="s">
        <v>282</v>
      </c>
      <c r="J527" s="17">
        <v>101.7</v>
      </c>
      <c r="K527" s="17">
        <v>70</v>
      </c>
      <c r="L527" s="17" t="s">
        <v>22</v>
      </c>
      <c r="M527" s="17" t="s">
        <v>23</v>
      </c>
      <c r="N527" s="17" t="s">
        <v>187</v>
      </c>
      <c r="O527" s="17" t="s">
        <v>146</v>
      </c>
    </row>
    <row r="528" spans="1:15" x14ac:dyDescent="0.2">
      <c r="A528" s="17" t="s">
        <v>14</v>
      </c>
      <c r="B528" s="17" t="s">
        <v>15</v>
      </c>
      <c r="C528" s="17" t="s">
        <v>99</v>
      </c>
      <c r="D528" s="17" t="s">
        <v>100</v>
      </c>
      <c r="E528" s="17" t="s">
        <v>18</v>
      </c>
      <c r="F528" s="17" t="s">
        <v>19</v>
      </c>
      <c r="G528" s="17" t="s">
        <v>281</v>
      </c>
      <c r="H528" s="17">
        <v>2026</v>
      </c>
      <c r="I528" s="17" t="s">
        <v>282</v>
      </c>
      <c r="J528" s="17">
        <v>101.7</v>
      </c>
      <c r="K528" s="17">
        <v>69</v>
      </c>
      <c r="L528" s="17" t="s">
        <v>22</v>
      </c>
      <c r="M528" s="17" t="s">
        <v>23</v>
      </c>
      <c r="N528" s="17" t="s">
        <v>188</v>
      </c>
      <c r="O528" s="17" t="s">
        <v>146</v>
      </c>
    </row>
    <row r="529" spans="1:15" x14ac:dyDescent="0.2">
      <c r="A529" s="17" t="s">
        <v>14</v>
      </c>
      <c r="B529" s="17" t="s">
        <v>15</v>
      </c>
      <c r="C529" s="17" t="s">
        <v>101</v>
      </c>
      <c r="D529" s="17" t="s">
        <v>102</v>
      </c>
      <c r="E529" s="17" t="s">
        <v>18</v>
      </c>
      <c r="F529" s="17" t="s">
        <v>19</v>
      </c>
      <c r="G529" s="17" t="s">
        <v>281</v>
      </c>
      <c r="H529" s="17">
        <v>2026</v>
      </c>
      <c r="I529" s="17" t="s">
        <v>282</v>
      </c>
      <c r="J529" s="17">
        <v>98.6</v>
      </c>
      <c r="K529" s="17">
        <v>68</v>
      </c>
      <c r="L529" s="17" t="s">
        <v>22</v>
      </c>
      <c r="M529" s="17" t="s">
        <v>23</v>
      </c>
      <c r="N529" s="17" t="s">
        <v>189</v>
      </c>
      <c r="O529" s="17" t="s">
        <v>146</v>
      </c>
    </row>
    <row r="530" spans="1:15" x14ac:dyDescent="0.2">
      <c r="A530" s="17" t="s">
        <v>14</v>
      </c>
      <c r="B530" s="17" t="s">
        <v>15</v>
      </c>
      <c r="C530" s="17" t="s">
        <v>103</v>
      </c>
      <c r="D530" s="17" t="s">
        <v>104</v>
      </c>
      <c r="E530" s="17" t="s">
        <v>18</v>
      </c>
      <c r="F530" s="17" t="s">
        <v>19</v>
      </c>
      <c r="G530" s="17" t="s">
        <v>281</v>
      </c>
      <c r="H530" s="17">
        <v>2026</v>
      </c>
      <c r="I530" s="17" t="s">
        <v>282</v>
      </c>
      <c r="J530" s="17">
        <v>100</v>
      </c>
      <c r="K530" s="17">
        <v>67</v>
      </c>
      <c r="L530" s="17" t="s">
        <v>22</v>
      </c>
      <c r="M530" s="17" t="s">
        <v>23</v>
      </c>
      <c r="N530" s="17" t="s">
        <v>190</v>
      </c>
      <c r="O530" s="17" t="s">
        <v>146</v>
      </c>
    </row>
    <row r="531" spans="1:15" x14ac:dyDescent="0.2">
      <c r="A531" s="17" t="s">
        <v>14</v>
      </c>
      <c r="B531" s="17" t="s">
        <v>15</v>
      </c>
      <c r="C531" s="17" t="s">
        <v>105</v>
      </c>
      <c r="D531" s="17" t="s">
        <v>106</v>
      </c>
      <c r="E531" s="17" t="s">
        <v>18</v>
      </c>
      <c r="F531" s="17" t="s">
        <v>19</v>
      </c>
      <c r="G531" s="17" t="s">
        <v>281</v>
      </c>
      <c r="H531" s="17">
        <v>2026</v>
      </c>
      <c r="I531" s="17" t="s">
        <v>282</v>
      </c>
      <c r="J531" s="17">
        <v>101</v>
      </c>
      <c r="K531" s="17">
        <v>66</v>
      </c>
      <c r="L531" s="17" t="s">
        <v>22</v>
      </c>
      <c r="M531" s="17" t="s">
        <v>23</v>
      </c>
      <c r="N531" s="17" t="s">
        <v>191</v>
      </c>
      <c r="O531" s="17" t="s">
        <v>146</v>
      </c>
    </row>
    <row r="532" spans="1:15" x14ac:dyDescent="0.2">
      <c r="A532" s="17" t="s">
        <v>14</v>
      </c>
      <c r="B532" s="17" t="s">
        <v>15</v>
      </c>
      <c r="C532" s="17" t="s">
        <v>107</v>
      </c>
      <c r="D532" s="17" t="s">
        <v>108</v>
      </c>
      <c r="E532" s="17" t="s">
        <v>18</v>
      </c>
      <c r="F532" s="17" t="s">
        <v>19</v>
      </c>
      <c r="G532" s="17" t="s">
        <v>281</v>
      </c>
      <c r="H532" s="17">
        <v>2026</v>
      </c>
      <c r="I532" s="17" t="s">
        <v>282</v>
      </c>
      <c r="J532" s="17">
        <v>100.7</v>
      </c>
      <c r="K532" s="17">
        <v>102</v>
      </c>
      <c r="L532" s="17" t="s">
        <v>22</v>
      </c>
      <c r="M532" s="17" t="s">
        <v>23</v>
      </c>
      <c r="N532" s="17" t="s">
        <v>192</v>
      </c>
      <c r="O532" s="17" t="s">
        <v>146</v>
      </c>
    </row>
    <row r="533" spans="1:15" x14ac:dyDescent="0.2">
      <c r="A533" s="17" t="s">
        <v>14</v>
      </c>
      <c r="B533" s="17" t="s">
        <v>15</v>
      </c>
      <c r="C533" s="17" t="s">
        <v>109</v>
      </c>
      <c r="D533" s="17" t="s">
        <v>110</v>
      </c>
      <c r="E533" s="17" t="s">
        <v>18</v>
      </c>
      <c r="F533" s="17" t="s">
        <v>19</v>
      </c>
      <c r="G533" s="17" t="s">
        <v>281</v>
      </c>
      <c r="H533" s="17">
        <v>2026</v>
      </c>
      <c r="I533" s="17" t="s">
        <v>282</v>
      </c>
      <c r="J533" s="17">
        <v>96.5</v>
      </c>
      <c r="K533" s="17">
        <v>72</v>
      </c>
      <c r="L533" s="17" t="s">
        <v>22</v>
      </c>
      <c r="M533" s="17" t="s">
        <v>23</v>
      </c>
      <c r="N533" s="17" t="s">
        <v>193</v>
      </c>
      <c r="O533" s="17" t="s">
        <v>146</v>
      </c>
    </row>
    <row r="534" spans="1:15" x14ac:dyDescent="0.2">
      <c r="A534" s="17" t="s">
        <v>14</v>
      </c>
      <c r="B534" s="17" t="s">
        <v>15</v>
      </c>
      <c r="C534" s="17" t="s">
        <v>111</v>
      </c>
      <c r="D534" s="17" t="s">
        <v>112</v>
      </c>
      <c r="E534" s="17" t="s">
        <v>18</v>
      </c>
      <c r="F534" s="17" t="s">
        <v>19</v>
      </c>
      <c r="G534" s="17" t="s">
        <v>281</v>
      </c>
      <c r="H534" s="17">
        <v>2026</v>
      </c>
      <c r="I534" s="17" t="s">
        <v>282</v>
      </c>
      <c r="J534" s="17">
        <v>101.8</v>
      </c>
      <c r="K534" s="17">
        <v>63</v>
      </c>
      <c r="L534" s="17" t="s">
        <v>22</v>
      </c>
      <c r="M534" s="17" t="s">
        <v>23</v>
      </c>
      <c r="N534" s="17" t="s">
        <v>194</v>
      </c>
      <c r="O534" s="17" t="s">
        <v>146</v>
      </c>
    </row>
    <row r="535" spans="1:15" x14ac:dyDescent="0.2">
      <c r="A535" s="17" t="s">
        <v>14</v>
      </c>
      <c r="B535" s="17" t="s">
        <v>15</v>
      </c>
      <c r="C535" s="17" t="s">
        <v>113</v>
      </c>
      <c r="D535" s="17" t="s">
        <v>114</v>
      </c>
      <c r="E535" s="17" t="s">
        <v>18</v>
      </c>
      <c r="F535" s="17" t="s">
        <v>19</v>
      </c>
      <c r="G535" s="17" t="s">
        <v>281</v>
      </c>
      <c r="H535" s="17">
        <v>2026</v>
      </c>
      <c r="I535" s="17" t="s">
        <v>282</v>
      </c>
      <c r="J535" s="17">
        <v>100.5</v>
      </c>
      <c r="K535" s="17">
        <v>62</v>
      </c>
      <c r="L535" s="17" t="s">
        <v>22</v>
      </c>
      <c r="M535" s="17" t="s">
        <v>23</v>
      </c>
      <c r="N535" s="17" t="s">
        <v>195</v>
      </c>
      <c r="O535" s="17" t="s">
        <v>146</v>
      </c>
    </row>
    <row r="536" spans="1:15" x14ac:dyDescent="0.2">
      <c r="A536" s="17" t="s">
        <v>14</v>
      </c>
      <c r="B536" s="17" t="s">
        <v>15</v>
      </c>
      <c r="C536" s="17" t="s">
        <v>115</v>
      </c>
      <c r="D536" s="17" t="s">
        <v>116</v>
      </c>
      <c r="E536" s="17" t="s">
        <v>18</v>
      </c>
      <c r="F536" s="17" t="s">
        <v>19</v>
      </c>
      <c r="G536" s="17" t="s">
        <v>281</v>
      </c>
      <c r="H536" s="17">
        <v>2026</v>
      </c>
      <c r="I536" s="17" t="s">
        <v>282</v>
      </c>
      <c r="J536" s="17">
        <v>100.8</v>
      </c>
      <c r="K536" s="17">
        <v>89</v>
      </c>
      <c r="L536" s="17" t="s">
        <v>22</v>
      </c>
      <c r="M536" s="17" t="s">
        <v>23</v>
      </c>
      <c r="N536" s="17" t="s">
        <v>196</v>
      </c>
      <c r="O536" s="17" t="s">
        <v>146</v>
      </c>
    </row>
    <row r="537" spans="1:15" x14ac:dyDescent="0.2">
      <c r="A537" s="17" t="s">
        <v>14</v>
      </c>
      <c r="B537" s="17" t="s">
        <v>15</v>
      </c>
      <c r="C537" s="17" t="s">
        <v>117</v>
      </c>
      <c r="D537" s="17" t="s">
        <v>118</v>
      </c>
      <c r="E537" s="17" t="s">
        <v>18</v>
      </c>
      <c r="F537" s="17" t="s">
        <v>19</v>
      </c>
      <c r="G537" s="17" t="s">
        <v>281</v>
      </c>
      <c r="H537" s="17">
        <v>2026</v>
      </c>
      <c r="I537" s="17" t="s">
        <v>282</v>
      </c>
      <c r="J537" s="17">
        <v>102.2</v>
      </c>
      <c r="K537" s="17">
        <v>64</v>
      </c>
      <c r="L537" s="17" t="s">
        <v>22</v>
      </c>
      <c r="M537" s="17" t="s">
        <v>23</v>
      </c>
      <c r="N537" s="17" t="s">
        <v>197</v>
      </c>
      <c r="O537" s="17" t="s">
        <v>146</v>
      </c>
    </row>
    <row r="538" spans="1:15" x14ac:dyDescent="0.2">
      <c r="A538" s="17" t="s">
        <v>14</v>
      </c>
      <c r="B538" s="17" t="s">
        <v>15</v>
      </c>
      <c r="C538" s="17" t="s">
        <v>119</v>
      </c>
      <c r="D538" s="17" t="s">
        <v>120</v>
      </c>
      <c r="E538" s="17" t="s">
        <v>18</v>
      </c>
      <c r="F538" s="17" t="s">
        <v>19</v>
      </c>
      <c r="G538" s="17" t="s">
        <v>281</v>
      </c>
      <c r="H538" s="17">
        <v>2026</v>
      </c>
      <c r="I538" s="17" t="s">
        <v>282</v>
      </c>
      <c r="J538" s="17">
        <v>101.5</v>
      </c>
      <c r="K538" s="17">
        <v>65</v>
      </c>
      <c r="L538" s="17" t="s">
        <v>22</v>
      </c>
      <c r="M538" s="17" t="s">
        <v>23</v>
      </c>
      <c r="N538" s="17" t="s">
        <v>198</v>
      </c>
      <c r="O538" s="17" t="s">
        <v>146</v>
      </c>
    </row>
    <row r="539" spans="1:15" x14ac:dyDescent="0.2">
      <c r="A539" s="17" t="s">
        <v>14</v>
      </c>
      <c r="B539" s="17" t="s">
        <v>15</v>
      </c>
      <c r="C539" s="17" t="s">
        <v>121</v>
      </c>
      <c r="D539" s="17" t="s">
        <v>122</v>
      </c>
      <c r="E539" s="17" t="s">
        <v>18</v>
      </c>
      <c r="F539" s="17" t="s">
        <v>19</v>
      </c>
      <c r="G539" s="17" t="s">
        <v>281</v>
      </c>
      <c r="H539" s="17">
        <v>2026</v>
      </c>
      <c r="I539" s="17" t="s">
        <v>282</v>
      </c>
      <c r="J539" s="17">
        <v>100.6</v>
      </c>
      <c r="K539" s="17">
        <v>59</v>
      </c>
      <c r="L539" s="17" t="s">
        <v>22</v>
      </c>
      <c r="M539" s="17" t="s">
        <v>23</v>
      </c>
      <c r="N539" s="17" t="s">
        <v>199</v>
      </c>
      <c r="O539" s="17" t="s">
        <v>146</v>
      </c>
    </row>
    <row r="540" spans="1:15" x14ac:dyDescent="0.2">
      <c r="A540" s="17" t="s">
        <v>14</v>
      </c>
      <c r="B540" s="17" t="s">
        <v>15</v>
      </c>
      <c r="C540" s="17" t="s">
        <v>123</v>
      </c>
      <c r="D540" s="17" t="s">
        <v>124</v>
      </c>
      <c r="E540" s="17" t="s">
        <v>18</v>
      </c>
      <c r="F540" s="17" t="s">
        <v>19</v>
      </c>
      <c r="G540" s="17" t="s">
        <v>281</v>
      </c>
      <c r="H540" s="17">
        <v>2026</v>
      </c>
      <c r="I540" s="17" t="s">
        <v>282</v>
      </c>
      <c r="J540" s="17">
        <v>101</v>
      </c>
      <c r="K540" s="17">
        <v>87</v>
      </c>
      <c r="L540" s="17" t="s">
        <v>22</v>
      </c>
      <c r="M540" s="17" t="s">
        <v>23</v>
      </c>
      <c r="N540" s="17" t="s">
        <v>200</v>
      </c>
      <c r="O540" s="17" t="s">
        <v>146</v>
      </c>
    </row>
    <row r="541" spans="1:15" x14ac:dyDescent="0.2">
      <c r="A541" s="17" t="s">
        <v>14</v>
      </c>
      <c r="B541" s="17" t="s">
        <v>15</v>
      </c>
      <c r="C541" s="17" t="s">
        <v>125</v>
      </c>
      <c r="D541" s="17" t="s">
        <v>126</v>
      </c>
      <c r="E541" s="17" t="s">
        <v>18</v>
      </c>
      <c r="F541" s="17" t="s">
        <v>19</v>
      </c>
      <c r="G541" s="17" t="s">
        <v>281</v>
      </c>
      <c r="H541" s="17">
        <v>2026</v>
      </c>
      <c r="I541" s="17" t="s">
        <v>282</v>
      </c>
      <c r="J541" s="17">
        <v>100</v>
      </c>
      <c r="K541" s="17">
        <v>86</v>
      </c>
      <c r="L541" s="17" t="s">
        <v>22</v>
      </c>
      <c r="M541" s="17" t="s">
        <v>23</v>
      </c>
      <c r="N541" s="17" t="s">
        <v>201</v>
      </c>
      <c r="O541" s="17" t="s">
        <v>146</v>
      </c>
    </row>
    <row r="542" spans="1:15" x14ac:dyDescent="0.2">
      <c r="A542" s="17" t="s">
        <v>14</v>
      </c>
      <c r="B542" s="17" t="s">
        <v>15</v>
      </c>
      <c r="C542" s="17" t="s">
        <v>273</v>
      </c>
      <c r="D542" s="17" t="s">
        <v>274</v>
      </c>
      <c r="E542" s="17" t="s">
        <v>127</v>
      </c>
      <c r="F542" s="17" t="s">
        <v>128</v>
      </c>
      <c r="G542" s="17" t="s">
        <v>281</v>
      </c>
      <c r="H542" s="17">
        <v>2026</v>
      </c>
      <c r="I542" s="17" t="s">
        <v>282</v>
      </c>
      <c r="J542" s="17">
        <v>101.7</v>
      </c>
      <c r="K542" s="17">
        <v>56</v>
      </c>
      <c r="L542" s="17" t="s">
        <v>22</v>
      </c>
      <c r="M542" s="17" t="s">
        <v>23</v>
      </c>
      <c r="N542" s="17" t="s">
        <v>275</v>
      </c>
      <c r="O542" s="17" t="s">
        <v>147</v>
      </c>
    </row>
    <row r="543" spans="1:15" x14ac:dyDescent="0.2">
      <c r="A543" s="17" t="s">
        <v>14</v>
      </c>
      <c r="B543" s="17" t="s">
        <v>15</v>
      </c>
      <c r="C543" s="17" t="s">
        <v>16</v>
      </c>
      <c r="D543" s="17" t="s">
        <v>17</v>
      </c>
      <c r="E543" s="17" t="s">
        <v>127</v>
      </c>
      <c r="F543" s="17" t="s">
        <v>128</v>
      </c>
      <c r="G543" s="17" t="s">
        <v>281</v>
      </c>
      <c r="H543" s="17">
        <v>2026</v>
      </c>
      <c r="I543" s="17" t="s">
        <v>282</v>
      </c>
      <c r="J543" s="17">
        <v>98.9</v>
      </c>
      <c r="K543" s="17">
        <v>55</v>
      </c>
      <c r="L543" s="17" t="s">
        <v>22</v>
      </c>
      <c r="M543" s="17" t="s">
        <v>23</v>
      </c>
      <c r="N543" s="17" t="s">
        <v>149</v>
      </c>
      <c r="O543" s="17" t="s">
        <v>147</v>
      </c>
    </row>
    <row r="544" spans="1:15" x14ac:dyDescent="0.2">
      <c r="A544" s="17" t="s">
        <v>14</v>
      </c>
      <c r="B544" s="17" t="s">
        <v>15</v>
      </c>
      <c r="C544" s="17" t="s">
        <v>24</v>
      </c>
      <c r="D544" s="17" t="s">
        <v>25</v>
      </c>
      <c r="E544" s="17" t="s">
        <v>127</v>
      </c>
      <c r="F544" s="17" t="s">
        <v>128</v>
      </c>
      <c r="G544" s="17" t="s">
        <v>281</v>
      </c>
      <c r="H544" s="17">
        <v>2026</v>
      </c>
      <c r="I544" s="17" t="s">
        <v>282</v>
      </c>
      <c r="J544" s="17">
        <v>104.4</v>
      </c>
      <c r="K544" s="17">
        <v>54</v>
      </c>
      <c r="L544" s="17" t="s">
        <v>22</v>
      </c>
      <c r="M544" s="17" t="s">
        <v>23</v>
      </c>
      <c r="N544" s="17" t="s">
        <v>150</v>
      </c>
      <c r="O544" s="17" t="s">
        <v>147</v>
      </c>
    </row>
    <row r="545" spans="1:15" x14ac:dyDescent="0.2">
      <c r="A545" s="17" t="s">
        <v>14</v>
      </c>
      <c r="B545" s="17" t="s">
        <v>15</v>
      </c>
      <c r="C545" s="17" t="s">
        <v>26</v>
      </c>
      <c r="D545" s="17" t="s">
        <v>27</v>
      </c>
      <c r="E545" s="17" t="s">
        <v>127</v>
      </c>
      <c r="F545" s="17" t="s">
        <v>128</v>
      </c>
      <c r="G545" s="17" t="s">
        <v>281</v>
      </c>
      <c r="H545" s="17">
        <v>2026</v>
      </c>
      <c r="I545" s="17" t="s">
        <v>282</v>
      </c>
      <c r="J545" s="17">
        <v>106</v>
      </c>
      <c r="K545" s="17">
        <v>53</v>
      </c>
      <c r="L545" s="17" t="s">
        <v>22</v>
      </c>
      <c r="M545" s="17" t="s">
        <v>23</v>
      </c>
      <c r="N545" s="17" t="s">
        <v>151</v>
      </c>
      <c r="O545" s="17" t="s">
        <v>147</v>
      </c>
    </row>
    <row r="546" spans="1:15" x14ac:dyDescent="0.2">
      <c r="A546" s="17" t="s">
        <v>14</v>
      </c>
      <c r="B546" s="17" t="s">
        <v>15</v>
      </c>
      <c r="C546" s="17" t="s">
        <v>28</v>
      </c>
      <c r="D546" s="17" t="s">
        <v>29</v>
      </c>
      <c r="E546" s="17" t="s">
        <v>127</v>
      </c>
      <c r="F546" s="17" t="s">
        <v>128</v>
      </c>
      <c r="G546" s="17" t="s">
        <v>281</v>
      </c>
      <c r="H546" s="17">
        <v>2026</v>
      </c>
      <c r="I546" s="17" t="s">
        <v>282</v>
      </c>
      <c r="J546" s="17">
        <v>104.6</v>
      </c>
      <c r="K546" s="17">
        <v>48</v>
      </c>
      <c r="L546" s="17" t="s">
        <v>22</v>
      </c>
      <c r="M546" s="17" t="s">
        <v>23</v>
      </c>
      <c r="N546" s="17" t="s">
        <v>152</v>
      </c>
      <c r="O546" s="17" t="s">
        <v>147</v>
      </c>
    </row>
    <row r="547" spans="1:15" x14ac:dyDescent="0.2">
      <c r="A547" s="17" t="s">
        <v>14</v>
      </c>
      <c r="B547" s="17" t="s">
        <v>15</v>
      </c>
      <c r="C547" s="17" t="s">
        <v>30</v>
      </c>
      <c r="D547" s="17" t="s">
        <v>31</v>
      </c>
      <c r="E547" s="17" t="s">
        <v>127</v>
      </c>
      <c r="F547" s="17" t="s">
        <v>128</v>
      </c>
      <c r="G547" s="17" t="s">
        <v>281</v>
      </c>
      <c r="H547" s="17">
        <v>2026</v>
      </c>
      <c r="I547" s="17" t="s">
        <v>282</v>
      </c>
      <c r="J547" s="17">
        <v>104.7</v>
      </c>
      <c r="K547" s="17">
        <v>46</v>
      </c>
      <c r="L547" s="17" t="s">
        <v>22</v>
      </c>
      <c r="M547" s="17" t="s">
        <v>23</v>
      </c>
      <c r="N547" s="17" t="s">
        <v>153</v>
      </c>
      <c r="O547" s="17" t="s">
        <v>147</v>
      </c>
    </row>
    <row r="548" spans="1:15" x14ac:dyDescent="0.2">
      <c r="A548" s="17" t="s">
        <v>14</v>
      </c>
      <c r="B548" s="17" t="s">
        <v>15</v>
      </c>
      <c r="C548" s="17" t="s">
        <v>32</v>
      </c>
      <c r="D548" s="17" t="s">
        <v>32</v>
      </c>
      <c r="E548" s="17" t="s">
        <v>127</v>
      </c>
      <c r="F548" s="17" t="s">
        <v>128</v>
      </c>
      <c r="G548" s="17" t="s">
        <v>281</v>
      </c>
      <c r="H548" s="17">
        <v>2026</v>
      </c>
      <c r="I548" s="17" t="s">
        <v>282</v>
      </c>
      <c r="J548" s="17">
        <v>103.5</v>
      </c>
      <c r="K548" s="17">
        <v>39</v>
      </c>
      <c r="L548" s="17" t="s">
        <v>22</v>
      </c>
      <c r="M548" s="17" t="s">
        <v>23</v>
      </c>
      <c r="N548" s="17" t="s">
        <v>154</v>
      </c>
      <c r="O548" s="17" t="s">
        <v>147</v>
      </c>
    </row>
    <row r="549" spans="1:15" x14ac:dyDescent="0.2">
      <c r="A549" s="17" t="s">
        <v>14</v>
      </c>
      <c r="B549" s="17" t="s">
        <v>15</v>
      </c>
      <c r="C549" s="17" t="s">
        <v>33</v>
      </c>
      <c r="D549" s="17" t="s">
        <v>34</v>
      </c>
      <c r="E549" s="17" t="s">
        <v>127</v>
      </c>
      <c r="F549" s="17" t="s">
        <v>128</v>
      </c>
      <c r="G549" s="17" t="s">
        <v>281</v>
      </c>
      <c r="H549" s="17">
        <v>2026</v>
      </c>
      <c r="I549" s="17" t="s">
        <v>282</v>
      </c>
      <c r="J549" s="17">
        <v>105</v>
      </c>
      <c r="K549" s="17">
        <v>35</v>
      </c>
      <c r="L549" s="17" t="s">
        <v>22</v>
      </c>
      <c r="M549" s="17" t="s">
        <v>23</v>
      </c>
      <c r="N549" s="17" t="s">
        <v>155</v>
      </c>
      <c r="O549" s="17" t="s">
        <v>147</v>
      </c>
    </row>
    <row r="550" spans="1:15" x14ac:dyDescent="0.2">
      <c r="A550" s="17" t="s">
        <v>14</v>
      </c>
      <c r="B550" s="17" t="s">
        <v>15</v>
      </c>
      <c r="C550" s="17" t="s">
        <v>35</v>
      </c>
      <c r="D550" s="17" t="s">
        <v>36</v>
      </c>
      <c r="E550" s="17" t="s">
        <v>127</v>
      </c>
      <c r="F550" s="17" t="s">
        <v>128</v>
      </c>
      <c r="G550" s="17" t="s">
        <v>281</v>
      </c>
      <c r="H550" s="17">
        <v>2026</v>
      </c>
      <c r="I550" s="17" t="s">
        <v>282</v>
      </c>
      <c r="J550" s="17">
        <v>99.2</v>
      </c>
      <c r="K550" s="17">
        <v>32</v>
      </c>
      <c r="L550" s="17" t="s">
        <v>22</v>
      </c>
      <c r="M550" s="17" t="s">
        <v>23</v>
      </c>
      <c r="N550" s="17" t="s">
        <v>156</v>
      </c>
      <c r="O550" s="17" t="s">
        <v>147</v>
      </c>
    </row>
    <row r="551" spans="1:15" x14ac:dyDescent="0.2">
      <c r="A551" s="17" t="s">
        <v>14</v>
      </c>
      <c r="B551" s="17" t="s">
        <v>15</v>
      </c>
      <c r="C551" s="17" t="s">
        <v>37</v>
      </c>
      <c r="D551" s="17" t="s">
        <v>38</v>
      </c>
      <c r="E551" s="17" t="s">
        <v>127</v>
      </c>
      <c r="F551" s="17" t="s">
        <v>128</v>
      </c>
      <c r="G551" s="17" t="s">
        <v>281</v>
      </c>
      <c r="H551" s="17">
        <v>2026</v>
      </c>
      <c r="I551" s="17" t="s">
        <v>282</v>
      </c>
      <c r="J551" s="17">
        <v>104.8</v>
      </c>
      <c r="K551" s="17">
        <v>25</v>
      </c>
      <c r="L551" s="17" t="s">
        <v>22</v>
      </c>
      <c r="M551" s="17" t="s">
        <v>23</v>
      </c>
      <c r="N551" s="17" t="s">
        <v>157</v>
      </c>
      <c r="O551" s="17" t="s">
        <v>147</v>
      </c>
    </row>
    <row r="552" spans="1:15" x14ac:dyDescent="0.2">
      <c r="A552" s="17" t="s">
        <v>14</v>
      </c>
      <c r="B552" s="17" t="s">
        <v>15</v>
      </c>
      <c r="C552" s="17" t="s">
        <v>39</v>
      </c>
      <c r="D552" s="17" t="s">
        <v>40</v>
      </c>
      <c r="E552" s="17" t="s">
        <v>127</v>
      </c>
      <c r="F552" s="17" t="s">
        <v>128</v>
      </c>
      <c r="G552" s="17" t="s">
        <v>281</v>
      </c>
      <c r="H552" s="17">
        <v>2026</v>
      </c>
      <c r="I552" s="17" t="s">
        <v>282</v>
      </c>
      <c r="J552" s="17">
        <v>97.2</v>
      </c>
      <c r="K552" s="17">
        <v>22</v>
      </c>
      <c r="L552" s="17" t="s">
        <v>22</v>
      </c>
      <c r="M552" s="17" t="s">
        <v>23</v>
      </c>
      <c r="N552" s="17" t="s">
        <v>158</v>
      </c>
      <c r="O552" s="17" t="s">
        <v>147</v>
      </c>
    </row>
    <row r="553" spans="1:15" x14ac:dyDescent="0.2">
      <c r="A553" s="17" t="s">
        <v>14</v>
      </c>
      <c r="B553" s="17" t="s">
        <v>15</v>
      </c>
      <c r="C553" s="17" t="s">
        <v>41</v>
      </c>
      <c r="D553" s="17" t="s">
        <v>42</v>
      </c>
      <c r="E553" s="17" t="s">
        <v>127</v>
      </c>
      <c r="F553" s="17" t="s">
        <v>128</v>
      </c>
      <c r="G553" s="17" t="s">
        <v>281</v>
      </c>
      <c r="H553" s="17">
        <v>2026</v>
      </c>
      <c r="I553" s="17" t="s">
        <v>282</v>
      </c>
      <c r="J553" s="17">
        <v>101.9</v>
      </c>
      <c r="K553" s="17">
        <v>2</v>
      </c>
      <c r="L553" s="17" t="s">
        <v>22</v>
      </c>
      <c r="M553" s="17" t="s">
        <v>23</v>
      </c>
      <c r="N553" s="17" t="s">
        <v>159</v>
      </c>
      <c r="O553" s="17" t="s">
        <v>147</v>
      </c>
    </row>
    <row r="554" spans="1:15" x14ac:dyDescent="0.2">
      <c r="A554" s="17" t="s">
        <v>14</v>
      </c>
      <c r="B554" s="17" t="s">
        <v>15</v>
      </c>
      <c r="C554" s="17" t="s">
        <v>43</v>
      </c>
      <c r="D554" s="17" t="s">
        <v>44</v>
      </c>
      <c r="E554" s="17" t="s">
        <v>127</v>
      </c>
      <c r="F554" s="17" t="s">
        <v>128</v>
      </c>
      <c r="G554" s="17" t="s">
        <v>281</v>
      </c>
      <c r="H554" s="17">
        <v>2026</v>
      </c>
      <c r="I554" s="17" t="s">
        <v>282</v>
      </c>
      <c r="J554" s="17">
        <v>101.2</v>
      </c>
      <c r="K554" s="17">
        <v>57</v>
      </c>
      <c r="L554" s="17" t="s">
        <v>22</v>
      </c>
      <c r="M554" s="17" t="s">
        <v>23</v>
      </c>
      <c r="N554" s="17" t="s">
        <v>160</v>
      </c>
      <c r="O554" s="17" t="s">
        <v>147</v>
      </c>
    </row>
    <row r="555" spans="1:15" x14ac:dyDescent="0.2">
      <c r="A555" s="17" t="s">
        <v>14</v>
      </c>
      <c r="B555" s="17" t="s">
        <v>15</v>
      </c>
      <c r="C555" s="17" t="s">
        <v>45</v>
      </c>
      <c r="D555" s="17" t="s">
        <v>46</v>
      </c>
      <c r="E555" s="17" t="s">
        <v>127</v>
      </c>
      <c r="F555" s="17" t="s">
        <v>128</v>
      </c>
      <c r="G555" s="17" t="s">
        <v>281</v>
      </c>
      <c r="H555" s="17">
        <v>2026</v>
      </c>
      <c r="I555" s="17" t="s">
        <v>282</v>
      </c>
      <c r="J555" s="17">
        <v>103.8</v>
      </c>
      <c r="K555" s="17">
        <v>52</v>
      </c>
      <c r="L555" s="17" t="s">
        <v>22</v>
      </c>
      <c r="M555" s="17" t="s">
        <v>23</v>
      </c>
      <c r="N555" s="17" t="s">
        <v>161</v>
      </c>
      <c r="O555" s="17" t="s">
        <v>147</v>
      </c>
    </row>
    <row r="556" spans="1:15" x14ac:dyDescent="0.2">
      <c r="A556" s="17" t="s">
        <v>14</v>
      </c>
      <c r="B556" s="17" t="s">
        <v>15</v>
      </c>
      <c r="C556" s="17" t="s">
        <v>47</v>
      </c>
      <c r="D556" s="17" t="s">
        <v>48</v>
      </c>
      <c r="E556" s="17" t="s">
        <v>127</v>
      </c>
      <c r="F556" s="17" t="s">
        <v>128</v>
      </c>
      <c r="G556" s="17" t="s">
        <v>281</v>
      </c>
      <c r="H556" s="17">
        <v>2026</v>
      </c>
      <c r="I556" s="17" t="s">
        <v>282</v>
      </c>
      <c r="J556" s="17">
        <v>105.3</v>
      </c>
      <c r="K556" s="17">
        <v>51</v>
      </c>
      <c r="L556" s="17" t="s">
        <v>22</v>
      </c>
      <c r="M556" s="17" t="s">
        <v>23</v>
      </c>
      <c r="N556" s="17" t="s">
        <v>162</v>
      </c>
      <c r="O556" s="17" t="s">
        <v>147</v>
      </c>
    </row>
    <row r="557" spans="1:15" x14ac:dyDescent="0.2">
      <c r="A557" s="17" t="s">
        <v>14</v>
      </c>
      <c r="B557" s="17" t="s">
        <v>15</v>
      </c>
      <c r="C557" s="17" t="s">
        <v>49</v>
      </c>
      <c r="D557" s="17" t="s">
        <v>50</v>
      </c>
      <c r="E557" s="17" t="s">
        <v>127</v>
      </c>
      <c r="F557" s="17" t="s">
        <v>128</v>
      </c>
      <c r="G557" s="17" t="s">
        <v>281</v>
      </c>
      <c r="H557" s="17">
        <v>2026</v>
      </c>
      <c r="I557" s="17" t="s">
        <v>282</v>
      </c>
      <c r="J557" s="17">
        <v>106</v>
      </c>
      <c r="K557" s="17">
        <v>50</v>
      </c>
      <c r="L557" s="17" t="s">
        <v>22</v>
      </c>
      <c r="M557" s="17" t="s">
        <v>23</v>
      </c>
      <c r="N557" s="17" t="s">
        <v>163</v>
      </c>
      <c r="O557" s="17" t="s">
        <v>147</v>
      </c>
    </row>
    <row r="558" spans="1:15" x14ac:dyDescent="0.2">
      <c r="A558" s="17" t="s">
        <v>14</v>
      </c>
      <c r="B558" s="17" t="s">
        <v>15</v>
      </c>
      <c r="C558" s="17" t="s">
        <v>51</v>
      </c>
      <c r="D558" s="17" t="s">
        <v>52</v>
      </c>
      <c r="E558" s="17" t="s">
        <v>127</v>
      </c>
      <c r="F558" s="17" t="s">
        <v>128</v>
      </c>
      <c r="G558" s="17" t="s">
        <v>281</v>
      </c>
      <c r="H558" s="17">
        <v>2026</v>
      </c>
      <c r="I558" s="17" t="s">
        <v>282</v>
      </c>
      <c r="J558" s="17">
        <v>101.2</v>
      </c>
      <c r="K558" s="17">
        <v>43</v>
      </c>
      <c r="L558" s="17" t="s">
        <v>22</v>
      </c>
      <c r="M558" s="17" t="s">
        <v>23</v>
      </c>
      <c r="N558" s="17" t="s">
        <v>164</v>
      </c>
      <c r="O558" s="17" t="s">
        <v>147</v>
      </c>
    </row>
    <row r="559" spans="1:15" x14ac:dyDescent="0.2">
      <c r="A559" s="17" t="s">
        <v>14</v>
      </c>
      <c r="B559" s="17" t="s">
        <v>15</v>
      </c>
      <c r="C559" s="17" t="s">
        <v>53</v>
      </c>
      <c r="D559" s="17" t="s">
        <v>54</v>
      </c>
      <c r="E559" s="17" t="s">
        <v>127</v>
      </c>
      <c r="F559" s="17" t="s">
        <v>128</v>
      </c>
      <c r="G559" s="17" t="s">
        <v>281</v>
      </c>
      <c r="H559" s="17">
        <v>2026</v>
      </c>
      <c r="I559" s="17" t="s">
        <v>282</v>
      </c>
      <c r="J559" s="17">
        <v>107.4</v>
      </c>
      <c r="K559" s="17">
        <v>41</v>
      </c>
      <c r="L559" s="17" t="s">
        <v>22</v>
      </c>
      <c r="M559" s="17" t="s">
        <v>23</v>
      </c>
      <c r="N559" s="17" t="s">
        <v>165</v>
      </c>
      <c r="O559" s="17" t="s">
        <v>147</v>
      </c>
    </row>
    <row r="560" spans="1:15" x14ac:dyDescent="0.2">
      <c r="A560" s="17" t="s">
        <v>14</v>
      </c>
      <c r="B560" s="17" t="s">
        <v>15</v>
      </c>
      <c r="C560" s="17" t="s">
        <v>55</v>
      </c>
      <c r="D560" s="17" t="s">
        <v>56</v>
      </c>
      <c r="E560" s="17" t="s">
        <v>127</v>
      </c>
      <c r="F560" s="17" t="s">
        <v>128</v>
      </c>
      <c r="G560" s="17" t="s">
        <v>281</v>
      </c>
      <c r="H560" s="17">
        <v>2026</v>
      </c>
      <c r="I560" s="17" t="s">
        <v>282</v>
      </c>
      <c r="J560" s="17">
        <v>93.8</v>
      </c>
      <c r="K560" s="17">
        <v>40</v>
      </c>
      <c r="L560" s="17" t="s">
        <v>22</v>
      </c>
      <c r="M560" s="17" t="s">
        <v>23</v>
      </c>
      <c r="N560" s="17" t="s">
        <v>166</v>
      </c>
      <c r="O560" s="17" t="s">
        <v>147</v>
      </c>
    </row>
    <row r="561" spans="1:15" x14ac:dyDescent="0.2">
      <c r="A561" s="17" t="s">
        <v>14</v>
      </c>
      <c r="B561" s="17" t="s">
        <v>15</v>
      </c>
      <c r="C561" s="17" t="s">
        <v>57</v>
      </c>
      <c r="D561" s="17" t="s">
        <v>58</v>
      </c>
      <c r="E561" s="17" t="s">
        <v>127</v>
      </c>
      <c r="F561" s="17" t="s">
        <v>128</v>
      </c>
      <c r="G561" s="17" t="s">
        <v>281</v>
      </c>
      <c r="H561" s="17">
        <v>2026</v>
      </c>
      <c r="I561" s="17" t="s">
        <v>282</v>
      </c>
      <c r="J561" s="17">
        <v>107.2</v>
      </c>
      <c r="K561" s="17">
        <v>38</v>
      </c>
      <c r="L561" s="17" t="s">
        <v>22</v>
      </c>
      <c r="M561" s="17" t="s">
        <v>23</v>
      </c>
      <c r="N561" s="17" t="s">
        <v>167</v>
      </c>
      <c r="O561" s="17" t="s">
        <v>147</v>
      </c>
    </row>
    <row r="562" spans="1:15" x14ac:dyDescent="0.2">
      <c r="A562" s="17" t="s">
        <v>14</v>
      </c>
      <c r="B562" s="17" t="s">
        <v>15</v>
      </c>
      <c r="C562" s="17" t="s">
        <v>59</v>
      </c>
      <c r="D562" s="17" t="s">
        <v>60</v>
      </c>
      <c r="E562" s="17" t="s">
        <v>127</v>
      </c>
      <c r="F562" s="17" t="s">
        <v>128</v>
      </c>
      <c r="G562" s="17" t="s">
        <v>281</v>
      </c>
      <c r="H562" s="17">
        <v>2026</v>
      </c>
      <c r="I562" s="17" t="s">
        <v>282</v>
      </c>
      <c r="J562" s="17">
        <v>103.5</v>
      </c>
      <c r="K562" s="17">
        <v>36</v>
      </c>
      <c r="L562" s="17" t="s">
        <v>22</v>
      </c>
      <c r="M562" s="17" t="s">
        <v>23</v>
      </c>
      <c r="N562" s="17" t="s">
        <v>168</v>
      </c>
      <c r="O562" s="17" t="s">
        <v>147</v>
      </c>
    </row>
    <row r="563" spans="1:15" x14ac:dyDescent="0.2">
      <c r="A563" s="17" t="s">
        <v>14</v>
      </c>
      <c r="B563" s="17" t="s">
        <v>15</v>
      </c>
      <c r="C563" s="17" t="s">
        <v>61</v>
      </c>
      <c r="D563" s="17" t="s">
        <v>62</v>
      </c>
      <c r="E563" s="17" t="s">
        <v>127</v>
      </c>
      <c r="F563" s="17" t="s">
        <v>128</v>
      </c>
      <c r="G563" s="17" t="s">
        <v>281</v>
      </c>
      <c r="H563" s="17">
        <v>2026</v>
      </c>
      <c r="I563" s="17" t="s">
        <v>282</v>
      </c>
      <c r="J563" s="17">
        <v>97.7</v>
      </c>
      <c r="K563" s="17">
        <v>34</v>
      </c>
      <c r="L563" s="17" t="s">
        <v>22</v>
      </c>
      <c r="M563" s="17" t="s">
        <v>23</v>
      </c>
      <c r="N563" s="17" t="s">
        <v>169</v>
      </c>
      <c r="O563" s="17" t="s">
        <v>147</v>
      </c>
    </row>
    <row r="564" spans="1:15" x14ac:dyDescent="0.2">
      <c r="A564" s="17" t="s">
        <v>14</v>
      </c>
      <c r="B564" s="17" t="s">
        <v>15</v>
      </c>
      <c r="C564" s="17" t="s">
        <v>63</v>
      </c>
      <c r="D564" s="17" t="s">
        <v>64</v>
      </c>
      <c r="E564" s="17" t="s">
        <v>127</v>
      </c>
      <c r="F564" s="17" t="s">
        <v>128</v>
      </c>
      <c r="G564" s="17" t="s">
        <v>281</v>
      </c>
      <c r="H564" s="17">
        <v>2026</v>
      </c>
      <c r="I564" s="17" t="s">
        <v>282</v>
      </c>
      <c r="J564" s="17">
        <v>99.9</v>
      </c>
      <c r="K564" s="17">
        <v>33</v>
      </c>
      <c r="L564" s="17" t="s">
        <v>22</v>
      </c>
      <c r="M564" s="17" t="s">
        <v>23</v>
      </c>
      <c r="N564" s="17" t="s">
        <v>170</v>
      </c>
      <c r="O564" s="17" t="s">
        <v>147</v>
      </c>
    </row>
    <row r="565" spans="1:15" x14ac:dyDescent="0.2">
      <c r="A565" s="17" t="s">
        <v>14</v>
      </c>
      <c r="B565" s="17" t="s">
        <v>15</v>
      </c>
      <c r="C565" s="17" t="s">
        <v>65</v>
      </c>
      <c r="D565" s="17" t="s">
        <v>66</v>
      </c>
      <c r="E565" s="17" t="s">
        <v>127</v>
      </c>
      <c r="F565" s="17" t="s">
        <v>128</v>
      </c>
      <c r="G565" s="17" t="s">
        <v>281</v>
      </c>
      <c r="H565" s="17">
        <v>2026</v>
      </c>
      <c r="I565" s="17" t="s">
        <v>282</v>
      </c>
      <c r="J565" s="17">
        <v>104.6</v>
      </c>
      <c r="K565" s="17">
        <v>27</v>
      </c>
      <c r="L565" s="17" t="s">
        <v>22</v>
      </c>
      <c r="M565" s="17" t="s">
        <v>23</v>
      </c>
      <c r="N565" s="17" t="s">
        <v>171</v>
      </c>
      <c r="O565" s="17" t="s">
        <v>147</v>
      </c>
    </row>
    <row r="566" spans="1:15" x14ac:dyDescent="0.2">
      <c r="A566" s="17" t="s">
        <v>14</v>
      </c>
      <c r="B566" s="17" t="s">
        <v>15</v>
      </c>
      <c r="C566" s="17" t="s">
        <v>67</v>
      </c>
      <c r="D566" s="17" t="s">
        <v>68</v>
      </c>
      <c r="E566" s="17" t="s">
        <v>127</v>
      </c>
      <c r="F566" s="17" t="s">
        <v>128</v>
      </c>
      <c r="G566" s="17" t="s">
        <v>281</v>
      </c>
      <c r="H566" s="17">
        <v>2026</v>
      </c>
      <c r="I566" s="17" t="s">
        <v>282</v>
      </c>
      <c r="J566" s="17">
        <v>104.4</v>
      </c>
      <c r="K566" s="17">
        <v>26</v>
      </c>
      <c r="L566" s="17" t="s">
        <v>22</v>
      </c>
      <c r="M566" s="17" t="s">
        <v>23</v>
      </c>
      <c r="N566" s="17" t="s">
        <v>172</v>
      </c>
      <c r="O566" s="17" t="s">
        <v>147</v>
      </c>
    </row>
    <row r="567" spans="1:15" x14ac:dyDescent="0.2">
      <c r="A567" s="17" t="s">
        <v>14</v>
      </c>
      <c r="B567" s="17" t="s">
        <v>15</v>
      </c>
      <c r="C567" s="17" t="s">
        <v>69</v>
      </c>
      <c r="D567" s="17" t="s">
        <v>70</v>
      </c>
      <c r="E567" s="17" t="s">
        <v>127</v>
      </c>
      <c r="F567" s="17" t="s">
        <v>128</v>
      </c>
      <c r="G567" s="17" t="s">
        <v>281</v>
      </c>
      <c r="H567" s="17">
        <v>2026</v>
      </c>
      <c r="I567" s="17" t="s">
        <v>282</v>
      </c>
      <c r="J567" s="17">
        <v>99.2</v>
      </c>
      <c r="K567" s="17">
        <v>24</v>
      </c>
      <c r="L567" s="17" t="s">
        <v>22</v>
      </c>
      <c r="M567" s="17" t="s">
        <v>23</v>
      </c>
      <c r="N567" s="17" t="s">
        <v>173</v>
      </c>
      <c r="O567" s="17" t="s">
        <v>147</v>
      </c>
    </row>
    <row r="568" spans="1:15" x14ac:dyDescent="0.2">
      <c r="A568" s="17" t="s">
        <v>14</v>
      </c>
      <c r="B568" s="17" t="s">
        <v>15</v>
      </c>
      <c r="C568" s="17" t="s">
        <v>71</v>
      </c>
      <c r="D568" s="17" t="s">
        <v>72</v>
      </c>
      <c r="E568" s="17" t="s">
        <v>127</v>
      </c>
      <c r="F568" s="17" t="s">
        <v>128</v>
      </c>
      <c r="G568" s="17" t="s">
        <v>281</v>
      </c>
      <c r="H568" s="17">
        <v>2026</v>
      </c>
      <c r="I568" s="17" t="s">
        <v>282</v>
      </c>
      <c r="J568" s="17">
        <v>96.7</v>
      </c>
      <c r="K568" s="17">
        <v>23</v>
      </c>
      <c r="L568" s="17" t="s">
        <v>22</v>
      </c>
      <c r="M568" s="17" t="s">
        <v>23</v>
      </c>
      <c r="N568" s="17" t="s">
        <v>174</v>
      </c>
      <c r="O568" s="17" t="s">
        <v>147</v>
      </c>
    </row>
    <row r="569" spans="1:15" x14ac:dyDescent="0.2">
      <c r="A569" s="17" t="s">
        <v>14</v>
      </c>
      <c r="B569" s="17" t="s">
        <v>15</v>
      </c>
      <c r="C569" s="17" t="s">
        <v>73</v>
      </c>
      <c r="D569" s="17" t="s">
        <v>74</v>
      </c>
      <c r="E569" s="17" t="s">
        <v>127</v>
      </c>
      <c r="F569" s="17" t="s">
        <v>128</v>
      </c>
      <c r="G569" s="17" t="s">
        <v>281</v>
      </c>
      <c r="H569" s="17">
        <v>2026</v>
      </c>
      <c r="I569" s="17" t="s">
        <v>282</v>
      </c>
      <c r="J569" s="17">
        <v>118.3</v>
      </c>
      <c r="K569" s="17">
        <v>21</v>
      </c>
      <c r="L569" s="17" t="s">
        <v>22</v>
      </c>
      <c r="M569" s="17" t="s">
        <v>23</v>
      </c>
      <c r="N569" s="17" t="s">
        <v>175</v>
      </c>
      <c r="O569" s="17" t="s">
        <v>147</v>
      </c>
    </row>
    <row r="570" spans="1:15" x14ac:dyDescent="0.2">
      <c r="A570" s="17" t="s">
        <v>14</v>
      </c>
      <c r="B570" s="17" t="s">
        <v>15</v>
      </c>
      <c r="C570" s="17" t="s">
        <v>75</v>
      </c>
      <c r="D570" s="17" t="s">
        <v>76</v>
      </c>
      <c r="E570" s="17" t="s">
        <v>127</v>
      </c>
      <c r="F570" s="17" t="s">
        <v>128</v>
      </c>
      <c r="G570" s="17" t="s">
        <v>281</v>
      </c>
      <c r="H570" s="17">
        <v>2026</v>
      </c>
      <c r="I570" s="17" t="s">
        <v>282</v>
      </c>
      <c r="J570" s="17">
        <v>102</v>
      </c>
      <c r="K570" s="17">
        <v>20</v>
      </c>
      <c r="L570" s="17" t="s">
        <v>22</v>
      </c>
      <c r="M570" s="17" t="s">
        <v>23</v>
      </c>
      <c r="N570" s="17" t="s">
        <v>176</v>
      </c>
      <c r="O570" s="17" t="s">
        <v>147</v>
      </c>
    </row>
    <row r="571" spans="1:15" x14ac:dyDescent="0.2">
      <c r="A571" s="17" t="s">
        <v>14</v>
      </c>
      <c r="B571" s="17" t="s">
        <v>15</v>
      </c>
      <c r="C571" s="17" t="s">
        <v>77</v>
      </c>
      <c r="D571" s="17" t="s">
        <v>78</v>
      </c>
      <c r="E571" s="17" t="s">
        <v>127</v>
      </c>
      <c r="F571" s="17" t="s">
        <v>128</v>
      </c>
      <c r="G571" s="17" t="s">
        <v>281</v>
      </c>
      <c r="H571" s="17">
        <v>2026</v>
      </c>
      <c r="I571" s="17" t="s">
        <v>282</v>
      </c>
      <c r="J571" s="17">
        <v>104</v>
      </c>
      <c r="K571" s="17">
        <v>15</v>
      </c>
      <c r="L571" s="17" t="s">
        <v>22</v>
      </c>
      <c r="M571" s="17" t="s">
        <v>23</v>
      </c>
      <c r="N571" s="17" t="s">
        <v>177</v>
      </c>
      <c r="O571" s="17" t="s">
        <v>147</v>
      </c>
    </row>
    <row r="572" spans="1:15" x14ac:dyDescent="0.2">
      <c r="A572" s="17" t="s">
        <v>14</v>
      </c>
      <c r="B572" s="17" t="s">
        <v>15</v>
      </c>
      <c r="C572" s="17" t="s">
        <v>79</v>
      </c>
      <c r="D572" s="17" t="s">
        <v>80</v>
      </c>
      <c r="E572" s="17" t="s">
        <v>127</v>
      </c>
      <c r="F572" s="17" t="s">
        <v>128</v>
      </c>
      <c r="G572" s="17" t="s">
        <v>281</v>
      </c>
      <c r="H572" s="17">
        <v>2026</v>
      </c>
      <c r="I572" s="17" t="s">
        <v>282</v>
      </c>
      <c r="J572" s="17">
        <v>101.7</v>
      </c>
      <c r="K572" s="17">
        <v>3</v>
      </c>
      <c r="L572" s="17" t="s">
        <v>22</v>
      </c>
      <c r="M572" s="17" t="s">
        <v>23</v>
      </c>
      <c r="N572" s="17" t="s">
        <v>178</v>
      </c>
      <c r="O572" s="17" t="s">
        <v>147</v>
      </c>
    </row>
    <row r="573" spans="1:15" x14ac:dyDescent="0.2">
      <c r="A573" s="17" t="s">
        <v>14</v>
      </c>
      <c r="B573" s="17" t="s">
        <v>15</v>
      </c>
      <c r="C573" s="17" t="s">
        <v>81</v>
      </c>
      <c r="D573" s="17" t="s">
        <v>82</v>
      </c>
      <c r="E573" s="17" t="s">
        <v>127</v>
      </c>
      <c r="F573" s="17" t="s">
        <v>128</v>
      </c>
      <c r="G573" s="17" t="s">
        <v>281</v>
      </c>
      <c r="H573" s="17">
        <v>2026</v>
      </c>
      <c r="I573" s="17" t="s">
        <v>282</v>
      </c>
      <c r="J573" s="17">
        <v>99.5</v>
      </c>
      <c r="K573" s="17">
        <v>58</v>
      </c>
      <c r="L573" s="17" t="s">
        <v>22</v>
      </c>
      <c r="M573" s="17" t="s">
        <v>23</v>
      </c>
      <c r="N573" s="17" t="s">
        <v>179</v>
      </c>
      <c r="O573" s="17" t="s">
        <v>147</v>
      </c>
    </row>
    <row r="574" spans="1:15" x14ac:dyDescent="0.2">
      <c r="A574" s="17" t="s">
        <v>14</v>
      </c>
      <c r="B574" s="17" t="s">
        <v>15</v>
      </c>
      <c r="C574" s="17" t="s">
        <v>83</v>
      </c>
      <c r="D574" s="17" t="s">
        <v>84</v>
      </c>
      <c r="E574" s="17" t="s">
        <v>127</v>
      </c>
      <c r="F574" s="17" t="s">
        <v>128</v>
      </c>
      <c r="G574" s="17" t="s">
        <v>281</v>
      </c>
      <c r="H574" s="17">
        <v>2026</v>
      </c>
      <c r="I574" s="17" t="s">
        <v>282</v>
      </c>
      <c r="J574" s="17">
        <v>85.8</v>
      </c>
      <c r="K574" s="17">
        <v>49</v>
      </c>
      <c r="L574" s="17" t="s">
        <v>22</v>
      </c>
      <c r="M574" s="17" t="s">
        <v>23</v>
      </c>
      <c r="N574" s="17" t="s">
        <v>180</v>
      </c>
      <c r="O574" s="17" t="s">
        <v>147</v>
      </c>
    </row>
    <row r="575" spans="1:15" x14ac:dyDescent="0.2">
      <c r="A575" s="17" t="s">
        <v>14</v>
      </c>
      <c r="B575" s="17" t="s">
        <v>15</v>
      </c>
      <c r="C575" s="17" t="s">
        <v>85</v>
      </c>
      <c r="D575" s="17" t="s">
        <v>86</v>
      </c>
      <c r="E575" s="17" t="s">
        <v>127</v>
      </c>
      <c r="F575" s="17" t="s">
        <v>128</v>
      </c>
      <c r="G575" s="17" t="s">
        <v>281</v>
      </c>
      <c r="H575" s="17">
        <v>2026</v>
      </c>
      <c r="I575" s="17" t="s">
        <v>282</v>
      </c>
      <c r="J575" s="17">
        <v>99.8</v>
      </c>
      <c r="K575" s="17">
        <v>45</v>
      </c>
      <c r="L575" s="17" t="s">
        <v>22</v>
      </c>
      <c r="M575" s="17" t="s">
        <v>23</v>
      </c>
      <c r="N575" s="17" t="s">
        <v>181</v>
      </c>
      <c r="O575" s="17" t="s">
        <v>147</v>
      </c>
    </row>
    <row r="576" spans="1:15" x14ac:dyDescent="0.2">
      <c r="A576" s="17" t="s">
        <v>14</v>
      </c>
      <c r="B576" s="17" t="s">
        <v>15</v>
      </c>
      <c r="C576" s="17" t="s">
        <v>87</v>
      </c>
      <c r="D576" s="17" t="s">
        <v>88</v>
      </c>
      <c r="E576" s="17" t="s">
        <v>127</v>
      </c>
      <c r="F576" s="17" t="s">
        <v>128</v>
      </c>
      <c r="G576" s="17" t="s">
        <v>281</v>
      </c>
      <c r="H576" s="17">
        <v>2026</v>
      </c>
      <c r="I576" s="17" t="s">
        <v>282</v>
      </c>
      <c r="J576" s="17">
        <v>103.6</v>
      </c>
      <c r="K576" s="17">
        <v>37</v>
      </c>
      <c r="L576" s="17" t="s">
        <v>22</v>
      </c>
      <c r="M576" s="17" t="s">
        <v>23</v>
      </c>
      <c r="N576" s="17" t="s">
        <v>182</v>
      </c>
      <c r="O576" s="17" t="s">
        <v>147</v>
      </c>
    </row>
    <row r="577" spans="1:15" x14ac:dyDescent="0.2">
      <c r="A577" s="17" t="s">
        <v>14</v>
      </c>
      <c r="B577" s="17" t="s">
        <v>15</v>
      </c>
      <c r="C577" s="17" t="s">
        <v>89</v>
      </c>
      <c r="D577" s="17" t="s">
        <v>90</v>
      </c>
      <c r="E577" s="17" t="s">
        <v>127</v>
      </c>
      <c r="F577" s="17" t="s">
        <v>128</v>
      </c>
      <c r="G577" s="17" t="s">
        <v>281</v>
      </c>
      <c r="H577" s="17">
        <v>2026</v>
      </c>
      <c r="I577" s="17" t="s">
        <v>282</v>
      </c>
      <c r="J577" s="17">
        <v>104.4</v>
      </c>
      <c r="K577" s="17">
        <v>18</v>
      </c>
      <c r="L577" s="17" t="s">
        <v>22</v>
      </c>
      <c r="M577" s="17" t="s">
        <v>23</v>
      </c>
      <c r="N577" s="17" t="s">
        <v>183</v>
      </c>
      <c r="O577" s="17" t="s">
        <v>147</v>
      </c>
    </row>
    <row r="578" spans="1:15" x14ac:dyDescent="0.2">
      <c r="A578" s="17" t="s">
        <v>14</v>
      </c>
      <c r="B578" s="17" t="s">
        <v>15</v>
      </c>
      <c r="C578" s="17" t="s">
        <v>91</v>
      </c>
      <c r="D578" s="17" t="s">
        <v>92</v>
      </c>
      <c r="E578" s="17" t="s">
        <v>127</v>
      </c>
      <c r="F578" s="17" t="s">
        <v>128</v>
      </c>
      <c r="G578" s="17" t="s">
        <v>281</v>
      </c>
      <c r="H578" s="17">
        <v>2026</v>
      </c>
      <c r="I578" s="17" t="s">
        <v>282</v>
      </c>
      <c r="J578" s="17">
        <v>98</v>
      </c>
      <c r="K578" s="17">
        <v>17</v>
      </c>
      <c r="L578" s="17" t="s">
        <v>22</v>
      </c>
      <c r="M578" s="17" t="s">
        <v>23</v>
      </c>
      <c r="N578" s="17" t="s">
        <v>184</v>
      </c>
      <c r="O578" s="17" t="s">
        <v>147</v>
      </c>
    </row>
    <row r="579" spans="1:15" x14ac:dyDescent="0.2">
      <c r="A579" s="17" t="s">
        <v>14</v>
      </c>
      <c r="B579" s="17" t="s">
        <v>15</v>
      </c>
      <c r="C579" s="17" t="s">
        <v>93</v>
      </c>
      <c r="D579" s="17" t="s">
        <v>94</v>
      </c>
      <c r="E579" s="17" t="s">
        <v>127</v>
      </c>
      <c r="F579" s="17" t="s">
        <v>128</v>
      </c>
      <c r="G579" s="17" t="s">
        <v>281</v>
      </c>
      <c r="H579" s="17">
        <v>2026</v>
      </c>
      <c r="I579" s="17" t="s">
        <v>282</v>
      </c>
      <c r="J579" s="17">
        <v>109</v>
      </c>
      <c r="K579" s="17">
        <v>16</v>
      </c>
      <c r="L579" s="17" t="s">
        <v>22</v>
      </c>
      <c r="M579" s="17" t="s">
        <v>23</v>
      </c>
      <c r="N579" s="17" t="s">
        <v>185</v>
      </c>
      <c r="O579" s="17" t="s">
        <v>147</v>
      </c>
    </row>
    <row r="580" spans="1:15" x14ac:dyDescent="0.2">
      <c r="A580" s="17" t="s">
        <v>14</v>
      </c>
      <c r="B580" s="17" t="s">
        <v>15</v>
      </c>
      <c r="C580" s="17" t="s">
        <v>95</v>
      </c>
      <c r="D580" s="17" t="s">
        <v>96</v>
      </c>
      <c r="E580" s="17" t="s">
        <v>127</v>
      </c>
      <c r="F580" s="17" t="s">
        <v>128</v>
      </c>
      <c r="G580" s="17" t="s">
        <v>281</v>
      </c>
      <c r="H580" s="17">
        <v>2026</v>
      </c>
      <c r="I580" s="17" t="s">
        <v>282</v>
      </c>
      <c r="J580" s="17">
        <v>105.9</v>
      </c>
      <c r="K580" s="17">
        <v>13</v>
      </c>
      <c r="L580" s="17" t="s">
        <v>22</v>
      </c>
      <c r="M580" s="17" t="s">
        <v>23</v>
      </c>
      <c r="N580" s="17" t="s">
        <v>186</v>
      </c>
      <c r="O580" s="17" t="s">
        <v>147</v>
      </c>
    </row>
    <row r="581" spans="1:15" x14ac:dyDescent="0.2">
      <c r="A581" s="17" t="s">
        <v>14</v>
      </c>
      <c r="B581" s="17" t="s">
        <v>15</v>
      </c>
      <c r="C581" s="17" t="s">
        <v>97</v>
      </c>
      <c r="D581" s="17" t="s">
        <v>98</v>
      </c>
      <c r="E581" s="17" t="s">
        <v>127</v>
      </c>
      <c r="F581" s="17" t="s">
        <v>128</v>
      </c>
      <c r="G581" s="17" t="s">
        <v>281</v>
      </c>
      <c r="H581" s="17">
        <v>2026</v>
      </c>
      <c r="I581" s="17" t="s">
        <v>282</v>
      </c>
      <c r="J581" s="17">
        <v>102</v>
      </c>
      <c r="K581" s="17">
        <v>12</v>
      </c>
      <c r="L581" s="17" t="s">
        <v>22</v>
      </c>
      <c r="M581" s="17" t="s">
        <v>23</v>
      </c>
      <c r="N581" s="17" t="s">
        <v>187</v>
      </c>
      <c r="O581" s="17" t="s">
        <v>147</v>
      </c>
    </row>
    <row r="582" spans="1:15" x14ac:dyDescent="0.2">
      <c r="A582" s="17" t="s">
        <v>14</v>
      </c>
      <c r="B582" s="17" t="s">
        <v>15</v>
      </c>
      <c r="C582" s="17" t="s">
        <v>99</v>
      </c>
      <c r="D582" s="17" t="s">
        <v>100</v>
      </c>
      <c r="E582" s="17" t="s">
        <v>127</v>
      </c>
      <c r="F582" s="17" t="s">
        <v>128</v>
      </c>
      <c r="G582" s="17" t="s">
        <v>281</v>
      </c>
      <c r="H582" s="17">
        <v>2026</v>
      </c>
      <c r="I582" s="17" t="s">
        <v>282</v>
      </c>
      <c r="J582" s="17">
        <v>107.8</v>
      </c>
      <c r="K582" s="17">
        <v>11</v>
      </c>
      <c r="L582" s="17" t="s">
        <v>22</v>
      </c>
      <c r="M582" s="17" t="s">
        <v>23</v>
      </c>
      <c r="N582" s="17" t="s">
        <v>188</v>
      </c>
      <c r="O582" s="17" t="s">
        <v>147</v>
      </c>
    </row>
    <row r="583" spans="1:15" x14ac:dyDescent="0.2">
      <c r="A583" s="17" t="s">
        <v>14</v>
      </c>
      <c r="B583" s="17" t="s">
        <v>15</v>
      </c>
      <c r="C583" s="17" t="s">
        <v>101</v>
      </c>
      <c r="D583" s="17" t="s">
        <v>102</v>
      </c>
      <c r="E583" s="17" t="s">
        <v>127</v>
      </c>
      <c r="F583" s="17" t="s">
        <v>128</v>
      </c>
      <c r="G583" s="17" t="s">
        <v>281</v>
      </c>
      <c r="H583" s="17">
        <v>2026</v>
      </c>
      <c r="I583" s="17" t="s">
        <v>282</v>
      </c>
      <c r="J583" s="17">
        <v>85.3</v>
      </c>
      <c r="K583" s="17">
        <v>10</v>
      </c>
      <c r="L583" s="17" t="s">
        <v>22</v>
      </c>
      <c r="M583" s="17" t="s">
        <v>23</v>
      </c>
      <c r="N583" s="17" t="s">
        <v>189</v>
      </c>
      <c r="O583" s="17" t="s">
        <v>147</v>
      </c>
    </row>
    <row r="584" spans="1:15" x14ac:dyDescent="0.2">
      <c r="A584" s="17" t="s">
        <v>14</v>
      </c>
      <c r="B584" s="17" t="s">
        <v>15</v>
      </c>
      <c r="C584" s="17" t="s">
        <v>103</v>
      </c>
      <c r="D584" s="17" t="s">
        <v>104</v>
      </c>
      <c r="E584" s="17" t="s">
        <v>127</v>
      </c>
      <c r="F584" s="17" t="s">
        <v>128</v>
      </c>
      <c r="G584" s="17" t="s">
        <v>281</v>
      </c>
      <c r="H584" s="17">
        <v>2026</v>
      </c>
      <c r="I584" s="17" t="s">
        <v>282</v>
      </c>
      <c r="J584" s="17">
        <v>101.4</v>
      </c>
      <c r="K584" s="17">
        <v>9</v>
      </c>
      <c r="L584" s="17" t="s">
        <v>22</v>
      </c>
      <c r="M584" s="17" t="s">
        <v>23</v>
      </c>
      <c r="N584" s="17" t="s">
        <v>190</v>
      </c>
      <c r="O584" s="17" t="s">
        <v>147</v>
      </c>
    </row>
    <row r="585" spans="1:15" x14ac:dyDescent="0.2">
      <c r="A585" s="17" t="s">
        <v>14</v>
      </c>
      <c r="B585" s="17" t="s">
        <v>15</v>
      </c>
      <c r="C585" s="17" t="s">
        <v>105</v>
      </c>
      <c r="D585" s="17" t="s">
        <v>106</v>
      </c>
      <c r="E585" s="17" t="s">
        <v>127</v>
      </c>
      <c r="F585" s="17" t="s">
        <v>128</v>
      </c>
      <c r="G585" s="17" t="s">
        <v>281</v>
      </c>
      <c r="H585" s="17">
        <v>2026</v>
      </c>
      <c r="I585" s="17" t="s">
        <v>282</v>
      </c>
      <c r="J585" s="17">
        <v>105.6</v>
      </c>
      <c r="K585" s="17">
        <v>8</v>
      </c>
      <c r="L585" s="17" t="s">
        <v>22</v>
      </c>
      <c r="M585" s="17" t="s">
        <v>23</v>
      </c>
      <c r="N585" s="17" t="s">
        <v>191</v>
      </c>
      <c r="O585" s="17" t="s">
        <v>147</v>
      </c>
    </row>
    <row r="586" spans="1:15" x14ac:dyDescent="0.2">
      <c r="A586" s="17" t="s">
        <v>14</v>
      </c>
      <c r="B586" s="17" t="s">
        <v>15</v>
      </c>
      <c r="C586" s="17" t="s">
        <v>107</v>
      </c>
      <c r="D586" s="17" t="s">
        <v>108</v>
      </c>
      <c r="E586" s="17" t="s">
        <v>127</v>
      </c>
      <c r="F586" s="17" t="s">
        <v>128</v>
      </c>
      <c r="G586" s="17" t="s">
        <v>281</v>
      </c>
      <c r="H586" s="17">
        <v>2026</v>
      </c>
      <c r="I586" s="17" t="s">
        <v>282</v>
      </c>
      <c r="J586" s="17">
        <v>97.1</v>
      </c>
      <c r="K586" s="17">
        <v>44</v>
      </c>
      <c r="L586" s="17" t="s">
        <v>22</v>
      </c>
      <c r="M586" s="17" t="s">
        <v>23</v>
      </c>
      <c r="N586" s="17" t="s">
        <v>192</v>
      </c>
      <c r="O586" s="17" t="s">
        <v>147</v>
      </c>
    </row>
    <row r="587" spans="1:15" x14ac:dyDescent="0.2">
      <c r="A587" s="17" t="s">
        <v>14</v>
      </c>
      <c r="B587" s="17" t="s">
        <v>15</v>
      </c>
      <c r="C587" s="17" t="s">
        <v>109</v>
      </c>
      <c r="D587" s="17" t="s">
        <v>110</v>
      </c>
      <c r="E587" s="17" t="s">
        <v>127</v>
      </c>
      <c r="F587" s="17" t="s">
        <v>128</v>
      </c>
      <c r="G587" s="17" t="s">
        <v>281</v>
      </c>
      <c r="H587" s="17">
        <v>2026</v>
      </c>
      <c r="I587" s="17" t="s">
        <v>282</v>
      </c>
      <c r="J587" s="17">
        <v>82.7</v>
      </c>
      <c r="K587" s="17">
        <v>14</v>
      </c>
      <c r="L587" s="17" t="s">
        <v>22</v>
      </c>
      <c r="M587" s="17" t="s">
        <v>23</v>
      </c>
      <c r="N587" s="17" t="s">
        <v>193</v>
      </c>
      <c r="O587" s="17" t="s">
        <v>147</v>
      </c>
    </row>
    <row r="588" spans="1:15" x14ac:dyDescent="0.2">
      <c r="A588" s="17" t="s">
        <v>14</v>
      </c>
      <c r="B588" s="17" t="s">
        <v>15</v>
      </c>
      <c r="C588" s="17" t="s">
        <v>111</v>
      </c>
      <c r="D588" s="17" t="s">
        <v>112</v>
      </c>
      <c r="E588" s="17" t="s">
        <v>127</v>
      </c>
      <c r="F588" s="17" t="s">
        <v>128</v>
      </c>
      <c r="G588" s="17" t="s">
        <v>281</v>
      </c>
      <c r="H588" s="17">
        <v>2026</v>
      </c>
      <c r="I588" s="17" t="s">
        <v>282</v>
      </c>
      <c r="J588" s="17">
        <v>98.7</v>
      </c>
      <c r="K588" s="17">
        <v>5</v>
      </c>
      <c r="L588" s="17" t="s">
        <v>22</v>
      </c>
      <c r="M588" s="17" t="s">
        <v>23</v>
      </c>
      <c r="N588" s="17" t="s">
        <v>194</v>
      </c>
      <c r="O588" s="17" t="s">
        <v>147</v>
      </c>
    </row>
    <row r="589" spans="1:15" x14ac:dyDescent="0.2">
      <c r="A589" s="17" t="s">
        <v>14</v>
      </c>
      <c r="B589" s="17" t="s">
        <v>15</v>
      </c>
      <c r="C589" s="17" t="s">
        <v>113</v>
      </c>
      <c r="D589" s="17" t="s">
        <v>114</v>
      </c>
      <c r="E589" s="17" t="s">
        <v>127</v>
      </c>
      <c r="F589" s="17" t="s">
        <v>128</v>
      </c>
      <c r="G589" s="17" t="s">
        <v>281</v>
      </c>
      <c r="H589" s="17">
        <v>2026</v>
      </c>
      <c r="I589" s="17" t="s">
        <v>282</v>
      </c>
      <c r="J589" s="17">
        <v>102.5</v>
      </c>
      <c r="K589" s="17">
        <v>4</v>
      </c>
      <c r="L589" s="17" t="s">
        <v>22</v>
      </c>
      <c r="M589" s="17" t="s">
        <v>23</v>
      </c>
      <c r="N589" s="17" t="s">
        <v>195</v>
      </c>
      <c r="O589" s="17" t="s">
        <v>147</v>
      </c>
    </row>
    <row r="590" spans="1:15" x14ac:dyDescent="0.2">
      <c r="A590" s="17" t="s">
        <v>14</v>
      </c>
      <c r="B590" s="17" t="s">
        <v>15</v>
      </c>
      <c r="C590" s="17" t="s">
        <v>115</v>
      </c>
      <c r="D590" s="17" t="s">
        <v>116</v>
      </c>
      <c r="E590" s="17" t="s">
        <v>127</v>
      </c>
      <c r="F590" s="17" t="s">
        <v>128</v>
      </c>
      <c r="G590" s="17" t="s">
        <v>281</v>
      </c>
      <c r="H590" s="17">
        <v>2026</v>
      </c>
      <c r="I590" s="17" t="s">
        <v>282</v>
      </c>
      <c r="J590" s="17">
        <v>105</v>
      </c>
      <c r="K590" s="17">
        <v>31</v>
      </c>
      <c r="L590" s="17" t="s">
        <v>22</v>
      </c>
      <c r="M590" s="17" t="s">
        <v>23</v>
      </c>
      <c r="N590" s="17" t="s">
        <v>196</v>
      </c>
      <c r="O590" s="17" t="s">
        <v>147</v>
      </c>
    </row>
    <row r="591" spans="1:15" x14ac:dyDescent="0.2">
      <c r="A591" s="17" t="s">
        <v>14</v>
      </c>
      <c r="B591" s="17" t="s">
        <v>15</v>
      </c>
      <c r="C591" s="17" t="s">
        <v>117</v>
      </c>
      <c r="D591" s="17" t="s">
        <v>118</v>
      </c>
      <c r="E591" s="17" t="s">
        <v>127</v>
      </c>
      <c r="F591" s="17" t="s">
        <v>128</v>
      </c>
      <c r="G591" s="17" t="s">
        <v>281</v>
      </c>
      <c r="H591" s="17">
        <v>2026</v>
      </c>
      <c r="I591" s="17" t="s">
        <v>282</v>
      </c>
      <c r="J591" s="17">
        <v>94</v>
      </c>
      <c r="K591" s="17">
        <v>6</v>
      </c>
      <c r="L591" s="17" t="s">
        <v>22</v>
      </c>
      <c r="M591" s="17" t="s">
        <v>23</v>
      </c>
      <c r="N591" s="17" t="s">
        <v>197</v>
      </c>
      <c r="O591" s="17" t="s">
        <v>147</v>
      </c>
    </row>
    <row r="592" spans="1:15" x14ac:dyDescent="0.2">
      <c r="A592" s="17" t="s">
        <v>14</v>
      </c>
      <c r="B592" s="17" t="s">
        <v>15</v>
      </c>
      <c r="C592" s="17" t="s">
        <v>119</v>
      </c>
      <c r="D592" s="17" t="s">
        <v>120</v>
      </c>
      <c r="E592" s="17" t="s">
        <v>127</v>
      </c>
      <c r="F592" s="17" t="s">
        <v>128</v>
      </c>
      <c r="G592" s="17" t="s">
        <v>281</v>
      </c>
      <c r="H592" s="17">
        <v>2026</v>
      </c>
      <c r="I592" s="17" t="s">
        <v>282</v>
      </c>
      <c r="J592" s="17">
        <v>101</v>
      </c>
      <c r="K592" s="17">
        <v>7</v>
      </c>
      <c r="L592" s="17" t="s">
        <v>22</v>
      </c>
      <c r="M592" s="17" t="s">
        <v>23</v>
      </c>
      <c r="N592" s="17" t="s">
        <v>198</v>
      </c>
      <c r="O592" s="17" t="s">
        <v>147</v>
      </c>
    </row>
    <row r="593" spans="1:15" x14ac:dyDescent="0.2">
      <c r="A593" s="17" t="s">
        <v>14</v>
      </c>
      <c r="B593" s="17" t="s">
        <v>15</v>
      </c>
      <c r="C593" s="17" t="s">
        <v>121</v>
      </c>
      <c r="D593" s="17" t="s">
        <v>122</v>
      </c>
      <c r="E593" s="17" t="s">
        <v>127</v>
      </c>
      <c r="F593" s="17" t="s">
        <v>128</v>
      </c>
      <c r="G593" s="17" t="s">
        <v>281</v>
      </c>
      <c r="H593" s="17">
        <v>2026</v>
      </c>
      <c r="I593" s="17" t="s">
        <v>282</v>
      </c>
      <c r="J593" s="17">
        <v>103.2</v>
      </c>
      <c r="K593" s="17">
        <v>1</v>
      </c>
      <c r="L593" s="17" t="s">
        <v>22</v>
      </c>
      <c r="M593" s="17" t="s">
        <v>23</v>
      </c>
      <c r="N593" s="17" t="s">
        <v>199</v>
      </c>
      <c r="O593" s="17" t="s">
        <v>147</v>
      </c>
    </row>
    <row r="594" spans="1:15" x14ac:dyDescent="0.2">
      <c r="A594" s="17" t="s">
        <v>14</v>
      </c>
      <c r="B594" s="17" t="s">
        <v>15</v>
      </c>
      <c r="C594" s="17" t="s">
        <v>123</v>
      </c>
      <c r="D594" s="17" t="s">
        <v>124</v>
      </c>
      <c r="E594" s="17" t="s">
        <v>127</v>
      </c>
      <c r="F594" s="17" t="s">
        <v>128</v>
      </c>
      <c r="G594" s="17" t="s">
        <v>281</v>
      </c>
      <c r="H594" s="17">
        <v>2026</v>
      </c>
      <c r="I594" s="17" t="s">
        <v>282</v>
      </c>
      <c r="J594" s="17">
        <v>91.4</v>
      </c>
      <c r="K594" s="17">
        <v>29</v>
      </c>
      <c r="L594" s="17" t="s">
        <v>22</v>
      </c>
      <c r="M594" s="17" t="s">
        <v>23</v>
      </c>
      <c r="N594" s="17" t="s">
        <v>200</v>
      </c>
      <c r="O594" s="17" t="s">
        <v>147</v>
      </c>
    </row>
    <row r="595" spans="1:15" x14ac:dyDescent="0.2">
      <c r="A595" s="17" t="s">
        <v>14</v>
      </c>
      <c r="B595" s="17" t="s">
        <v>15</v>
      </c>
      <c r="C595" s="17" t="s">
        <v>125</v>
      </c>
      <c r="D595" s="17" t="s">
        <v>126</v>
      </c>
      <c r="E595" s="17" t="s">
        <v>127</v>
      </c>
      <c r="F595" s="17" t="s">
        <v>128</v>
      </c>
      <c r="G595" s="17" t="s">
        <v>281</v>
      </c>
      <c r="H595" s="17">
        <v>2026</v>
      </c>
      <c r="I595" s="17" t="s">
        <v>282</v>
      </c>
      <c r="J595" s="17">
        <v>112.9</v>
      </c>
      <c r="K595" s="17">
        <v>28</v>
      </c>
      <c r="L595" s="17" t="s">
        <v>22</v>
      </c>
      <c r="M595" s="17" t="s">
        <v>23</v>
      </c>
      <c r="N595" s="17" t="s">
        <v>201</v>
      </c>
      <c r="O595" s="17" t="s">
        <v>147</v>
      </c>
    </row>
    <row r="596" spans="1:15" x14ac:dyDescent="0.2">
      <c r="A596" s="17" t="s">
        <v>14</v>
      </c>
      <c r="B596" s="17" t="s">
        <v>15</v>
      </c>
      <c r="C596" s="17" t="s">
        <v>273</v>
      </c>
      <c r="D596" s="17" t="s">
        <v>274</v>
      </c>
      <c r="E596" s="17" t="s">
        <v>129</v>
      </c>
      <c r="F596" s="17" t="s">
        <v>130</v>
      </c>
      <c r="G596" s="17" t="s">
        <v>281</v>
      </c>
      <c r="H596" s="17">
        <v>2026</v>
      </c>
      <c r="I596" s="17" t="s">
        <v>282</v>
      </c>
      <c r="J596" s="17">
        <v>102.1</v>
      </c>
      <c r="K596" s="17">
        <v>172</v>
      </c>
      <c r="L596" s="17" t="s">
        <v>22</v>
      </c>
      <c r="M596" s="17" t="s">
        <v>23</v>
      </c>
      <c r="N596" s="17" t="s">
        <v>275</v>
      </c>
      <c r="O596" s="17" t="s">
        <v>148</v>
      </c>
    </row>
    <row r="597" spans="1:15" x14ac:dyDescent="0.2">
      <c r="A597" s="17" t="s">
        <v>14</v>
      </c>
      <c r="B597" s="17" t="s">
        <v>15</v>
      </c>
      <c r="C597" s="17" t="s">
        <v>16</v>
      </c>
      <c r="D597" s="17" t="s">
        <v>17</v>
      </c>
      <c r="E597" s="17" t="s">
        <v>129</v>
      </c>
      <c r="F597" s="17" t="s">
        <v>130</v>
      </c>
      <c r="G597" s="17" t="s">
        <v>281</v>
      </c>
      <c r="H597" s="17">
        <v>2026</v>
      </c>
      <c r="I597" s="17" t="s">
        <v>282</v>
      </c>
      <c r="J597" s="17">
        <v>97.7</v>
      </c>
      <c r="K597" s="17">
        <v>171</v>
      </c>
      <c r="L597" s="17" t="s">
        <v>22</v>
      </c>
      <c r="M597" s="17" t="s">
        <v>23</v>
      </c>
      <c r="N597" s="17" t="s">
        <v>149</v>
      </c>
      <c r="O597" s="17" t="s">
        <v>148</v>
      </c>
    </row>
    <row r="598" spans="1:15" x14ac:dyDescent="0.2">
      <c r="A598" s="17" t="s">
        <v>14</v>
      </c>
      <c r="B598" s="17" t="s">
        <v>15</v>
      </c>
      <c r="C598" s="17" t="s">
        <v>24</v>
      </c>
      <c r="D598" s="17" t="s">
        <v>25</v>
      </c>
      <c r="E598" s="17" t="s">
        <v>129</v>
      </c>
      <c r="F598" s="17" t="s">
        <v>130</v>
      </c>
      <c r="G598" s="17" t="s">
        <v>281</v>
      </c>
      <c r="H598" s="17">
        <v>2026</v>
      </c>
      <c r="I598" s="17" t="s">
        <v>282</v>
      </c>
      <c r="J598" s="17">
        <v>101.5</v>
      </c>
      <c r="K598" s="17">
        <v>170</v>
      </c>
      <c r="L598" s="17" t="s">
        <v>22</v>
      </c>
      <c r="M598" s="17" t="s">
        <v>23</v>
      </c>
      <c r="N598" s="17" t="s">
        <v>150</v>
      </c>
      <c r="O598" s="17" t="s">
        <v>148</v>
      </c>
    </row>
    <row r="599" spans="1:15" x14ac:dyDescent="0.2">
      <c r="A599" s="17" t="s">
        <v>14</v>
      </c>
      <c r="B599" s="17" t="s">
        <v>15</v>
      </c>
      <c r="C599" s="17" t="s">
        <v>26</v>
      </c>
      <c r="D599" s="17" t="s">
        <v>27</v>
      </c>
      <c r="E599" s="17" t="s">
        <v>129</v>
      </c>
      <c r="F599" s="17" t="s">
        <v>130</v>
      </c>
      <c r="G599" s="17" t="s">
        <v>281</v>
      </c>
      <c r="H599" s="17">
        <v>2026</v>
      </c>
      <c r="I599" s="17" t="s">
        <v>282</v>
      </c>
      <c r="J599" s="17">
        <v>100.5</v>
      </c>
      <c r="K599" s="17">
        <v>169</v>
      </c>
      <c r="L599" s="17" t="s">
        <v>22</v>
      </c>
      <c r="M599" s="17" t="s">
        <v>23</v>
      </c>
      <c r="N599" s="17" t="s">
        <v>151</v>
      </c>
      <c r="O599" s="17" t="s">
        <v>148</v>
      </c>
    </row>
    <row r="600" spans="1:15" x14ac:dyDescent="0.2">
      <c r="A600" s="17" t="s">
        <v>14</v>
      </c>
      <c r="B600" s="17" t="s">
        <v>15</v>
      </c>
      <c r="C600" s="17" t="s">
        <v>28</v>
      </c>
      <c r="D600" s="17" t="s">
        <v>29</v>
      </c>
      <c r="E600" s="17" t="s">
        <v>129</v>
      </c>
      <c r="F600" s="17" t="s">
        <v>130</v>
      </c>
      <c r="G600" s="17" t="s">
        <v>281</v>
      </c>
      <c r="H600" s="17">
        <v>2026</v>
      </c>
      <c r="I600" s="17" t="s">
        <v>282</v>
      </c>
      <c r="J600" s="17">
        <v>104.3</v>
      </c>
      <c r="K600" s="17">
        <v>164</v>
      </c>
      <c r="L600" s="17" t="s">
        <v>22</v>
      </c>
      <c r="M600" s="17" t="s">
        <v>23</v>
      </c>
      <c r="N600" s="17" t="s">
        <v>152</v>
      </c>
      <c r="O600" s="17" t="s">
        <v>148</v>
      </c>
    </row>
    <row r="601" spans="1:15" x14ac:dyDescent="0.2">
      <c r="A601" s="17" t="s">
        <v>14</v>
      </c>
      <c r="B601" s="17" t="s">
        <v>15</v>
      </c>
      <c r="C601" s="17" t="s">
        <v>30</v>
      </c>
      <c r="D601" s="17" t="s">
        <v>31</v>
      </c>
      <c r="E601" s="17" t="s">
        <v>129</v>
      </c>
      <c r="F601" s="17" t="s">
        <v>130</v>
      </c>
      <c r="G601" s="17" t="s">
        <v>281</v>
      </c>
      <c r="H601" s="17">
        <v>2026</v>
      </c>
      <c r="I601" s="17" t="s">
        <v>282</v>
      </c>
      <c r="J601" s="17">
        <v>103.2</v>
      </c>
      <c r="K601" s="17">
        <v>162</v>
      </c>
      <c r="L601" s="17" t="s">
        <v>22</v>
      </c>
      <c r="M601" s="17" t="s">
        <v>23</v>
      </c>
      <c r="N601" s="17" t="s">
        <v>153</v>
      </c>
      <c r="O601" s="17" t="s">
        <v>148</v>
      </c>
    </row>
    <row r="602" spans="1:15" x14ac:dyDescent="0.2">
      <c r="A602" s="17" t="s">
        <v>14</v>
      </c>
      <c r="B602" s="17" t="s">
        <v>15</v>
      </c>
      <c r="C602" s="17" t="s">
        <v>32</v>
      </c>
      <c r="D602" s="17" t="s">
        <v>32</v>
      </c>
      <c r="E602" s="17" t="s">
        <v>129</v>
      </c>
      <c r="F602" s="17" t="s">
        <v>130</v>
      </c>
      <c r="G602" s="17" t="s">
        <v>281</v>
      </c>
      <c r="H602" s="17">
        <v>2026</v>
      </c>
      <c r="I602" s="17" t="s">
        <v>282</v>
      </c>
      <c r="J602" s="17">
        <v>105.3</v>
      </c>
      <c r="K602" s="17">
        <v>155</v>
      </c>
      <c r="L602" s="17" t="s">
        <v>22</v>
      </c>
      <c r="M602" s="17" t="s">
        <v>23</v>
      </c>
      <c r="N602" s="17" t="s">
        <v>154</v>
      </c>
      <c r="O602" s="17" t="s">
        <v>148</v>
      </c>
    </row>
    <row r="603" spans="1:15" x14ac:dyDescent="0.2">
      <c r="A603" s="17" t="s">
        <v>14</v>
      </c>
      <c r="B603" s="17" t="s">
        <v>15</v>
      </c>
      <c r="C603" s="17" t="s">
        <v>33</v>
      </c>
      <c r="D603" s="17" t="s">
        <v>34</v>
      </c>
      <c r="E603" s="17" t="s">
        <v>129</v>
      </c>
      <c r="F603" s="17" t="s">
        <v>130</v>
      </c>
      <c r="G603" s="17" t="s">
        <v>281</v>
      </c>
      <c r="H603" s="17">
        <v>2026</v>
      </c>
      <c r="I603" s="17" t="s">
        <v>282</v>
      </c>
      <c r="J603" s="17">
        <v>102.7</v>
      </c>
      <c r="K603" s="17">
        <v>151</v>
      </c>
      <c r="L603" s="17" t="s">
        <v>22</v>
      </c>
      <c r="M603" s="17" t="s">
        <v>23</v>
      </c>
      <c r="N603" s="17" t="s">
        <v>155</v>
      </c>
      <c r="O603" s="17" t="s">
        <v>148</v>
      </c>
    </row>
    <row r="604" spans="1:15" x14ac:dyDescent="0.2">
      <c r="A604" s="17" t="s">
        <v>14</v>
      </c>
      <c r="B604" s="17" t="s">
        <v>15</v>
      </c>
      <c r="C604" s="17" t="s">
        <v>35</v>
      </c>
      <c r="D604" s="17" t="s">
        <v>36</v>
      </c>
      <c r="E604" s="17" t="s">
        <v>129</v>
      </c>
      <c r="F604" s="17" t="s">
        <v>130</v>
      </c>
      <c r="G604" s="17" t="s">
        <v>281</v>
      </c>
      <c r="H604" s="17">
        <v>2026</v>
      </c>
      <c r="I604" s="17" t="s">
        <v>282</v>
      </c>
      <c r="J604" s="17">
        <v>100.3</v>
      </c>
      <c r="K604" s="17">
        <v>148</v>
      </c>
      <c r="L604" s="17" t="s">
        <v>22</v>
      </c>
      <c r="M604" s="17" t="s">
        <v>23</v>
      </c>
      <c r="N604" s="17" t="s">
        <v>156</v>
      </c>
      <c r="O604" s="17" t="s">
        <v>148</v>
      </c>
    </row>
    <row r="605" spans="1:15" x14ac:dyDescent="0.2">
      <c r="A605" s="17" t="s">
        <v>14</v>
      </c>
      <c r="B605" s="17" t="s">
        <v>15</v>
      </c>
      <c r="C605" s="17" t="s">
        <v>37</v>
      </c>
      <c r="D605" s="17" t="s">
        <v>38</v>
      </c>
      <c r="E605" s="17" t="s">
        <v>129</v>
      </c>
      <c r="F605" s="17" t="s">
        <v>130</v>
      </c>
      <c r="G605" s="17" t="s">
        <v>281</v>
      </c>
      <c r="H605" s="17">
        <v>2026</v>
      </c>
      <c r="I605" s="17" t="s">
        <v>282</v>
      </c>
      <c r="J605" s="17">
        <v>102.9</v>
      </c>
      <c r="K605" s="17">
        <v>141</v>
      </c>
      <c r="L605" s="17" t="s">
        <v>22</v>
      </c>
      <c r="M605" s="17" t="s">
        <v>23</v>
      </c>
      <c r="N605" s="17" t="s">
        <v>157</v>
      </c>
      <c r="O605" s="17" t="s">
        <v>148</v>
      </c>
    </row>
    <row r="606" spans="1:15" x14ac:dyDescent="0.2">
      <c r="A606" s="17" t="s">
        <v>14</v>
      </c>
      <c r="B606" s="17" t="s">
        <v>15</v>
      </c>
      <c r="C606" s="17" t="s">
        <v>39</v>
      </c>
      <c r="D606" s="17" t="s">
        <v>40</v>
      </c>
      <c r="E606" s="17" t="s">
        <v>129</v>
      </c>
      <c r="F606" s="17" t="s">
        <v>130</v>
      </c>
      <c r="G606" s="17" t="s">
        <v>281</v>
      </c>
      <c r="H606" s="17">
        <v>2026</v>
      </c>
      <c r="I606" s="17" t="s">
        <v>282</v>
      </c>
      <c r="J606" s="17">
        <v>100.4</v>
      </c>
      <c r="K606" s="17">
        <v>138</v>
      </c>
      <c r="L606" s="17" t="s">
        <v>22</v>
      </c>
      <c r="M606" s="17" t="s">
        <v>23</v>
      </c>
      <c r="N606" s="17" t="s">
        <v>158</v>
      </c>
      <c r="O606" s="17" t="s">
        <v>148</v>
      </c>
    </row>
    <row r="607" spans="1:15" x14ac:dyDescent="0.2">
      <c r="A607" s="17" t="s">
        <v>14</v>
      </c>
      <c r="B607" s="17" t="s">
        <v>15</v>
      </c>
      <c r="C607" s="17" t="s">
        <v>41</v>
      </c>
      <c r="D607" s="17" t="s">
        <v>42</v>
      </c>
      <c r="E607" s="17" t="s">
        <v>129</v>
      </c>
      <c r="F607" s="17" t="s">
        <v>130</v>
      </c>
      <c r="G607" s="17" t="s">
        <v>281</v>
      </c>
      <c r="H607" s="17">
        <v>2026</v>
      </c>
      <c r="I607" s="17" t="s">
        <v>282</v>
      </c>
      <c r="J607" s="17">
        <v>102.3</v>
      </c>
      <c r="K607" s="17">
        <v>118</v>
      </c>
      <c r="L607" s="17" t="s">
        <v>22</v>
      </c>
      <c r="M607" s="17" t="s">
        <v>23</v>
      </c>
      <c r="N607" s="17" t="s">
        <v>159</v>
      </c>
      <c r="O607" s="17" t="s">
        <v>148</v>
      </c>
    </row>
    <row r="608" spans="1:15" x14ac:dyDescent="0.2">
      <c r="A608" s="17" t="s">
        <v>14</v>
      </c>
      <c r="B608" s="17" t="s">
        <v>15</v>
      </c>
      <c r="C608" s="17" t="s">
        <v>43</v>
      </c>
      <c r="D608" s="17" t="s">
        <v>44</v>
      </c>
      <c r="E608" s="17" t="s">
        <v>129</v>
      </c>
      <c r="F608" s="17" t="s">
        <v>130</v>
      </c>
      <c r="G608" s="17" t="s">
        <v>281</v>
      </c>
      <c r="H608" s="17">
        <v>2026</v>
      </c>
      <c r="I608" s="17" t="s">
        <v>282</v>
      </c>
      <c r="J608" s="17">
        <v>102</v>
      </c>
      <c r="K608" s="17">
        <v>173</v>
      </c>
      <c r="L608" s="17" t="s">
        <v>22</v>
      </c>
      <c r="M608" s="17" t="s">
        <v>23</v>
      </c>
      <c r="N608" s="17" t="s">
        <v>160</v>
      </c>
      <c r="O608" s="17" t="s">
        <v>148</v>
      </c>
    </row>
    <row r="609" spans="1:15" x14ac:dyDescent="0.2">
      <c r="A609" s="17" t="s">
        <v>14</v>
      </c>
      <c r="B609" s="17" t="s">
        <v>15</v>
      </c>
      <c r="C609" s="17" t="s">
        <v>45</v>
      </c>
      <c r="D609" s="17" t="s">
        <v>46</v>
      </c>
      <c r="E609" s="17" t="s">
        <v>129</v>
      </c>
      <c r="F609" s="17" t="s">
        <v>130</v>
      </c>
      <c r="G609" s="17" t="s">
        <v>281</v>
      </c>
      <c r="H609" s="17">
        <v>2026</v>
      </c>
      <c r="I609" s="17" t="s">
        <v>282</v>
      </c>
      <c r="J609" s="17">
        <v>102</v>
      </c>
      <c r="K609" s="17">
        <v>168</v>
      </c>
      <c r="L609" s="17" t="s">
        <v>22</v>
      </c>
      <c r="M609" s="17" t="s">
        <v>23</v>
      </c>
      <c r="N609" s="17" t="s">
        <v>161</v>
      </c>
      <c r="O609" s="17" t="s">
        <v>148</v>
      </c>
    </row>
    <row r="610" spans="1:15" x14ac:dyDescent="0.2">
      <c r="A610" s="17" t="s">
        <v>14</v>
      </c>
      <c r="B610" s="17" t="s">
        <v>15</v>
      </c>
      <c r="C610" s="17" t="s">
        <v>47</v>
      </c>
      <c r="D610" s="17" t="s">
        <v>48</v>
      </c>
      <c r="E610" s="17" t="s">
        <v>129</v>
      </c>
      <c r="F610" s="17" t="s">
        <v>130</v>
      </c>
      <c r="G610" s="17" t="s">
        <v>281</v>
      </c>
      <c r="H610" s="17">
        <v>2026</v>
      </c>
      <c r="I610" s="17" t="s">
        <v>282</v>
      </c>
      <c r="J610" s="17">
        <v>102.8</v>
      </c>
      <c r="K610" s="17">
        <v>167</v>
      </c>
      <c r="L610" s="17" t="s">
        <v>22</v>
      </c>
      <c r="M610" s="17" t="s">
        <v>23</v>
      </c>
      <c r="N610" s="17" t="s">
        <v>162</v>
      </c>
      <c r="O610" s="17" t="s">
        <v>148</v>
      </c>
    </row>
    <row r="611" spans="1:15" x14ac:dyDescent="0.2">
      <c r="A611" s="17" t="s">
        <v>14</v>
      </c>
      <c r="B611" s="17" t="s">
        <v>15</v>
      </c>
      <c r="C611" s="17" t="s">
        <v>49</v>
      </c>
      <c r="D611" s="17" t="s">
        <v>50</v>
      </c>
      <c r="E611" s="17" t="s">
        <v>129</v>
      </c>
      <c r="F611" s="17" t="s">
        <v>130</v>
      </c>
      <c r="G611" s="17" t="s">
        <v>281</v>
      </c>
      <c r="H611" s="17">
        <v>2026</v>
      </c>
      <c r="I611" s="17" t="s">
        <v>282</v>
      </c>
      <c r="J611" s="17">
        <v>103</v>
      </c>
      <c r="K611" s="17">
        <v>166</v>
      </c>
      <c r="L611" s="17" t="s">
        <v>22</v>
      </c>
      <c r="M611" s="17" t="s">
        <v>23</v>
      </c>
      <c r="N611" s="17" t="s">
        <v>163</v>
      </c>
      <c r="O611" s="17" t="s">
        <v>148</v>
      </c>
    </row>
    <row r="612" spans="1:15" x14ac:dyDescent="0.2">
      <c r="A612" s="17" t="s">
        <v>14</v>
      </c>
      <c r="B612" s="17" t="s">
        <v>15</v>
      </c>
      <c r="C612" s="17" t="s">
        <v>51</v>
      </c>
      <c r="D612" s="17" t="s">
        <v>52</v>
      </c>
      <c r="E612" s="17" t="s">
        <v>129</v>
      </c>
      <c r="F612" s="17" t="s">
        <v>130</v>
      </c>
      <c r="G612" s="17" t="s">
        <v>281</v>
      </c>
      <c r="H612" s="17">
        <v>2026</v>
      </c>
      <c r="I612" s="17" t="s">
        <v>282</v>
      </c>
      <c r="J612" s="17">
        <v>102.7</v>
      </c>
      <c r="K612" s="17">
        <v>159</v>
      </c>
      <c r="L612" s="17" t="s">
        <v>22</v>
      </c>
      <c r="M612" s="17" t="s">
        <v>23</v>
      </c>
      <c r="N612" s="17" t="s">
        <v>164</v>
      </c>
      <c r="O612" s="17" t="s">
        <v>148</v>
      </c>
    </row>
    <row r="613" spans="1:15" x14ac:dyDescent="0.2">
      <c r="A613" s="17" t="s">
        <v>14</v>
      </c>
      <c r="B613" s="17" t="s">
        <v>15</v>
      </c>
      <c r="C613" s="17" t="s">
        <v>53</v>
      </c>
      <c r="D613" s="17" t="s">
        <v>54</v>
      </c>
      <c r="E613" s="17" t="s">
        <v>129</v>
      </c>
      <c r="F613" s="17" t="s">
        <v>130</v>
      </c>
      <c r="G613" s="17" t="s">
        <v>281</v>
      </c>
      <c r="H613" s="17">
        <v>2026</v>
      </c>
      <c r="I613" s="17" t="s">
        <v>282</v>
      </c>
      <c r="J613" s="17">
        <v>108</v>
      </c>
      <c r="K613" s="17">
        <v>157</v>
      </c>
      <c r="L613" s="17" t="s">
        <v>22</v>
      </c>
      <c r="M613" s="17" t="s">
        <v>23</v>
      </c>
      <c r="N613" s="17" t="s">
        <v>165</v>
      </c>
      <c r="O613" s="17" t="s">
        <v>148</v>
      </c>
    </row>
    <row r="614" spans="1:15" x14ac:dyDescent="0.2">
      <c r="A614" s="17" t="s">
        <v>14</v>
      </c>
      <c r="B614" s="17" t="s">
        <v>15</v>
      </c>
      <c r="C614" s="17" t="s">
        <v>55</v>
      </c>
      <c r="D614" s="17" t="s">
        <v>56</v>
      </c>
      <c r="E614" s="17" t="s">
        <v>129</v>
      </c>
      <c r="F614" s="17" t="s">
        <v>130</v>
      </c>
      <c r="G614" s="17" t="s">
        <v>281</v>
      </c>
      <c r="H614" s="17">
        <v>2026</v>
      </c>
      <c r="I614" s="17" t="s">
        <v>282</v>
      </c>
      <c r="J614" s="17">
        <v>98.4</v>
      </c>
      <c r="K614" s="17">
        <v>156</v>
      </c>
      <c r="L614" s="17" t="s">
        <v>22</v>
      </c>
      <c r="M614" s="17" t="s">
        <v>23</v>
      </c>
      <c r="N614" s="17" t="s">
        <v>166</v>
      </c>
      <c r="O614" s="17" t="s">
        <v>148</v>
      </c>
    </row>
    <row r="615" spans="1:15" x14ac:dyDescent="0.2">
      <c r="A615" s="17" t="s">
        <v>14</v>
      </c>
      <c r="B615" s="17" t="s">
        <v>15</v>
      </c>
      <c r="C615" s="17" t="s">
        <v>57</v>
      </c>
      <c r="D615" s="17" t="s">
        <v>58</v>
      </c>
      <c r="E615" s="17" t="s">
        <v>129</v>
      </c>
      <c r="F615" s="17" t="s">
        <v>130</v>
      </c>
      <c r="G615" s="17" t="s">
        <v>281</v>
      </c>
      <c r="H615" s="17">
        <v>2026</v>
      </c>
      <c r="I615" s="17" t="s">
        <v>282</v>
      </c>
      <c r="J615" s="17">
        <v>104</v>
      </c>
      <c r="K615" s="17">
        <v>154</v>
      </c>
      <c r="L615" s="17" t="s">
        <v>22</v>
      </c>
      <c r="M615" s="17" t="s">
        <v>23</v>
      </c>
      <c r="N615" s="17" t="s">
        <v>167</v>
      </c>
      <c r="O615" s="17" t="s">
        <v>148</v>
      </c>
    </row>
    <row r="616" spans="1:15" x14ac:dyDescent="0.2">
      <c r="A616" s="17" t="s">
        <v>14</v>
      </c>
      <c r="B616" s="17" t="s">
        <v>15</v>
      </c>
      <c r="C616" s="17" t="s">
        <v>59</v>
      </c>
      <c r="D616" s="17" t="s">
        <v>60</v>
      </c>
      <c r="E616" s="17" t="s">
        <v>129</v>
      </c>
      <c r="F616" s="17" t="s">
        <v>130</v>
      </c>
      <c r="G616" s="17" t="s">
        <v>281</v>
      </c>
      <c r="H616" s="17">
        <v>2026</v>
      </c>
      <c r="I616" s="17" t="s">
        <v>282</v>
      </c>
      <c r="J616" s="17">
        <v>101.7</v>
      </c>
      <c r="K616" s="17">
        <v>152</v>
      </c>
      <c r="L616" s="17" t="s">
        <v>22</v>
      </c>
      <c r="M616" s="17" t="s">
        <v>23</v>
      </c>
      <c r="N616" s="17" t="s">
        <v>168</v>
      </c>
      <c r="O616" s="17" t="s">
        <v>148</v>
      </c>
    </row>
    <row r="617" spans="1:15" x14ac:dyDescent="0.2">
      <c r="A617" s="17" t="s">
        <v>14</v>
      </c>
      <c r="B617" s="17" t="s">
        <v>15</v>
      </c>
      <c r="C617" s="17" t="s">
        <v>61</v>
      </c>
      <c r="D617" s="17" t="s">
        <v>62</v>
      </c>
      <c r="E617" s="17" t="s">
        <v>129</v>
      </c>
      <c r="F617" s="17" t="s">
        <v>130</v>
      </c>
      <c r="G617" s="17" t="s">
        <v>281</v>
      </c>
      <c r="H617" s="17">
        <v>2026</v>
      </c>
      <c r="I617" s="17" t="s">
        <v>282</v>
      </c>
      <c r="J617" s="17">
        <v>100.6</v>
      </c>
      <c r="K617" s="17">
        <v>150</v>
      </c>
      <c r="L617" s="17" t="s">
        <v>22</v>
      </c>
      <c r="M617" s="17" t="s">
        <v>23</v>
      </c>
      <c r="N617" s="17" t="s">
        <v>169</v>
      </c>
      <c r="O617" s="17" t="s">
        <v>148</v>
      </c>
    </row>
    <row r="618" spans="1:15" x14ac:dyDescent="0.2">
      <c r="A618" s="17" t="s">
        <v>14</v>
      </c>
      <c r="B618" s="17" t="s">
        <v>15</v>
      </c>
      <c r="C618" s="17" t="s">
        <v>63</v>
      </c>
      <c r="D618" s="17" t="s">
        <v>64</v>
      </c>
      <c r="E618" s="17" t="s">
        <v>129</v>
      </c>
      <c r="F618" s="17" t="s">
        <v>130</v>
      </c>
      <c r="G618" s="17" t="s">
        <v>281</v>
      </c>
      <c r="H618" s="17">
        <v>2026</v>
      </c>
      <c r="I618" s="17" t="s">
        <v>282</v>
      </c>
      <c r="J618" s="17">
        <v>98.4</v>
      </c>
      <c r="K618" s="17">
        <v>149</v>
      </c>
      <c r="L618" s="17" t="s">
        <v>22</v>
      </c>
      <c r="M618" s="17" t="s">
        <v>23</v>
      </c>
      <c r="N618" s="17" t="s">
        <v>170</v>
      </c>
      <c r="O618" s="17" t="s">
        <v>148</v>
      </c>
    </row>
    <row r="619" spans="1:15" x14ac:dyDescent="0.2">
      <c r="A619" s="17" t="s">
        <v>14</v>
      </c>
      <c r="B619" s="17" t="s">
        <v>15</v>
      </c>
      <c r="C619" s="17" t="s">
        <v>65</v>
      </c>
      <c r="D619" s="17" t="s">
        <v>66</v>
      </c>
      <c r="E619" s="17" t="s">
        <v>129</v>
      </c>
      <c r="F619" s="17" t="s">
        <v>130</v>
      </c>
      <c r="G619" s="17" t="s">
        <v>281</v>
      </c>
      <c r="H619" s="17">
        <v>2026</v>
      </c>
      <c r="I619" s="17" t="s">
        <v>282</v>
      </c>
      <c r="J619" s="17">
        <v>103</v>
      </c>
      <c r="K619" s="17">
        <v>143</v>
      </c>
      <c r="L619" s="17" t="s">
        <v>22</v>
      </c>
      <c r="M619" s="17" t="s">
        <v>23</v>
      </c>
      <c r="N619" s="17" t="s">
        <v>171</v>
      </c>
      <c r="O619" s="17" t="s">
        <v>148</v>
      </c>
    </row>
    <row r="620" spans="1:15" x14ac:dyDescent="0.2">
      <c r="A620" s="17" t="s">
        <v>14</v>
      </c>
      <c r="B620" s="17" t="s">
        <v>15</v>
      </c>
      <c r="C620" s="17" t="s">
        <v>67</v>
      </c>
      <c r="D620" s="17" t="s">
        <v>68</v>
      </c>
      <c r="E620" s="17" t="s">
        <v>129</v>
      </c>
      <c r="F620" s="17" t="s">
        <v>130</v>
      </c>
      <c r="G620" s="17" t="s">
        <v>281</v>
      </c>
      <c r="H620" s="17">
        <v>2026</v>
      </c>
      <c r="I620" s="17" t="s">
        <v>282</v>
      </c>
      <c r="J620" s="17">
        <v>102.1</v>
      </c>
      <c r="K620" s="17">
        <v>142</v>
      </c>
      <c r="L620" s="17" t="s">
        <v>22</v>
      </c>
      <c r="M620" s="17" t="s">
        <v>23</v>
      </c>
      <c r="N620" s="17" t="s">
        <v>172</v>
      </c>
      <c r="O620" s="17" t="s">
        <v>148</v>
      </c>
    </row>
    <row r="621" spans="1:15" x14ac:dyDescent="0.2">
      <c r="A621" s="17" t="s">
        <v>14</v>
      </c>
      <c r="B621" s="17" t="s">
        <v>15</v>
      </c>
      <c r="C621" s="17" t="s">
        <v>69</v>
      </c>
      <c r="D621" s="17" t="s">
        <v>70</v>
      </c>
      <c r="E621" s="17" t="s">
        <v>129</v>
      </c>
      <c r="F621" s="17" t="s">
        <v>130</v>
      </c>
      <c r="G621" s="17" t="s">
        <v>281</v>
      </c>
      <c r="H621" s="17">
        <v>2026</v>
      </c>
      <c r="I621" s="17" t="s">
        <v>282</v>
      </c>
      <c r="J621" s="17">
        <v>100.9</v>
      </c>
      <c r="K621" s="17">
        <v>140</v>
      </c>
      <c r="L621" s="17" t="s">
        <v>22</v>
      </c>
      <c r="M621" s="17" t="s">
        <v>23</v>
      </c>
      <c r="N621" s="17" t="s">
        <v>173</v>
      </c>
      <c r="O621" s="17" t="s">
        <v>148</v>
      </c>
    </row>
    <row r="622" spans="1:15" x14ac:dyDescent="0.2">
      <c r="A622" s="17" t="s">
        <v>14</v>
      </c>
      <c r="B622" s="17" t="s">
        <v>15</v>
      </c>
      <c r="C622" s="17" t="s">
        <v>71</v>
      </c>
      <c r="D622" s="17" t="s">
        <v>72</v>
      </c>
      <c r="E622" s="17" t="s">
        <v>129</v>
      </c>
      <c r="F622" s="17" t="s">
        <v>130</v>
      </c>
      <c r="G622" s="17" t="s">
        <v>281</v>
      </c>
      <c r="H622" s="17">
        <v>2026</v>
      </c>
      <c r="I622" s="17" t="s">
        <v>282</v>
      </c>
      <c r="J622" s="17">
        <v>100.2</v>
      </c>
      <c r="K622" s="17">
        <v>139</v>
      </c>
      <c r="L622" s="17" t="s">
        <v>22</v>
      </c>
      <c r="M622" s="17" t="s">
        <v>23</v>
      </c>
      <c r="N622" s="17" t="s">
        <v>174</v>
      </c>
      <c r="O622" s="17" t="s">
        <v>148</v>
      </c>
    </row>
    <row r="623" spans="1:15" x14ac:dyDescent="0.2">
      <c r="A623" s="17" t="s">
        <v>14</v>
      </c>
      <c r="B623" s="17" t="s">
        <v>15</v>
      </c>
      <c r="C623" s="17" t="s">
        <v>73</v>
      </c>
      <c r="D623" s="17" t="s">
        <v>74</v>
      </c>
      <c r="E623" s="17" t="s">
        <v>129</v>
      </c>
      <c r="F623" s="17" t="s">
        <v>130</v>
      </c>
      <c r="G623" s="17" t="s">
        <v>281</v>
      </c>
      <c r="H623" s="17">
        <v>2026</v>
      </c>
      <c r="I623" s="17" t="s">
        <v>282</v>
      </c>
      <c r="J623" s="17">
        <v>108.8</v>
      </c>
      <c r="K623" s="17">
        <v>137</v>
      </c>
      <c r="L623" s="17" t="s">
        <v>22</v>
      </c>
      <c r="M623" s="17" t="s">
        <v>23</v>
      </c>
      <c r="N623" s="17" t="s">
        <v>175</v>
      </c>
      <c r="O623" s="17" t="s">
        <v>148</v>
      </c>
    </row>
    <row r="624" spans="1:15" x14ac:dyDescent="0.2">
      <c r="A624" s="17" t="s">
        <v>14</v>
      </c>
      <c r="B624" s="17" t="s">
        <v>15</v>
      </c>
      <c r="C624" s="17" t="s">
        <v>75</v>
      </c>
      <c r="D624" s="17" t="s">
        <v>76</v>
      </c>
      <c r="E624" s="17" t="s">
        <v>129</v>
      </c>
      <c r="F624" s="17" t="s">
        <v>130</v>
      </c>
      <c r="G624" s="17" t="s">
        <v>281</v>
      </c>
      <c r="H624" s="17">
        <v>2026</v>
      </c>
      <c r="I624" s="17" t="s">
        <v>282</v>
      </c>
      <c r="J624" s="17">
        <v>101</v>
      </c>
      <c r="K624" s="17">
        <v>136</v>
      </c>
      <c r="L624" s="17" t="s">
        <v>22</v>
      </c>
      <c r="M624" s="17" t="s">
        <v>23</v>
      </c>
      <c r="N624" s="17" t="s">
        <v>176</v>
      </c>
      <c r="O624" s="17" t="s">
        <v>148</v>
      </c>
    </row>
    <row r="625" spans="1:15" x14ac:dyDescent="0.2">
      <c r="A625" s="17" t="s">
        <v>14</v>
      </c>
      <c r="B625" s="17" t="s">
        <v>15</v>
      </c>
      <c r="C625" s="17" t="s">
        <v>77</v>
      </c>
      <c r="D625" s="17" t="s">
        <v>78</v>
      </c>
      <c r="E625" s="17" t="s">
        <v>129</v>
      </c>
      <c r="F625" s="17" t="s">
        <v>130</v>
      </c>
      <c r="G625" s="17" t="s">
        <v>281</v>
      </c>
      <c r="H625" s="17">
        <v>2026</v>
      </c>
      <c r="I625" s="17" t="s">
        <v>282</v>
      </c>
      <c r="J625" s="17">
        <v>101.6</v>
      </c>
      <c r="K625" s="17">
        <v>131</v>
      </c>
      <c r="L625" s="17" t="s">
        <v>22</v>
      </c>
      <c r="M625" s="17" t="s">
        <v>23</v>
      </c>
      <c r="N625" s="17" t="s">
        <v>177</v>
      </c>
      <c r="O625" s="17" t="s">
        <v>148</v>
      </c>
    </row>
    <row r="626" spans="1:15" x14ac:dyDescent="0.2">
      <c r="A626" s="17" t="s">
        <v>14</v>
      </c>
      <c r="B626" s="17" t="s">
        <v>15</v>
      </c>
      <c r="C626" s="17" t="s">
        <v>79</v>
      </c>
      <c r="D626" s="17" t="s">
        <v>80</v>
      </c>
      <c r="E626" s="17" t="s">
        <v>129</v>
      </c>
      <c r="F626" s="17" t="s">
        <v>130</v>
      </c>
      <c r="G626" s="17" t="s">
        <v>281</v>
      </c>
      <c r="H626" s="17">
        <v>2026</v>
      </c>
      <c r="I626" s="17" t="s">
        <v>282</v>
      </c>
      <c r="J626" s="17">
        <v>102.3</v>
      </c>
      <c r="K626" s="17">
        <v>119</v>
      </c>
      <c r="L626" s="17" t="s">
        <v>22</v>
      </c>
      <c r="M626" s="17" t="s">
        <v>23</v>
      </c>
      <c r="N626" s="17" t="s">
        <v>178</v>
      </c>
      <c r="O626" s="17" t="s">
        <v>148</v>
      </c>
    </row>
    <row r="627" spans="1:15" x14ac:dyDescent="0.2">
      <c r="A627" s="17" t="s">
        <v>14</v>
      </c>
      <c r="B627" s="17" t="s">
        <v>15</v>
      </c>
      <c r="C627" s="17" t="s">
        <v>81</v>
      </c>
      <c r="D627" s="17" t="s">
        <v>82</v>
      </c>
      <c r="E627" s="17" t="s">
        <v>129</v>
      </c>
      <c r="F627" s="17" t="s">
        <v>130</v>
      </c>
      <c r="G627" s="17" t="s">
        <v>281</v>
      </c>
      <c r="H627" s="17">
        <v>2026</v>
      </c>
      <c r="I627" s="17" t="s">
        <v>282</v>
      </c>
      <c r="J627" s="17">
        <v>101.4</v>
      </c>
      <c r="K627" s="17">
        <v>174</v>
      </c>
      <c r="L627" s="17" t="s">
        <v>22</v>
      </c>
      <c r="M627" s="17" t="s">
        <v>23</v>
      </c>
      <c r="N627" s="17" t="s">
        <v>179</v>
      </c>
      <c r="O627" s="17" t="s">
        <v>148</v>
      </c>
    </row>
    <row r="628" spans="1:15" x14ac:dyDescent="0.2">
      <c r="A628" s="17" t="s">
        <v>14</v>
      </c>
      <c r="B628" s="17" t="s">
        <v>15</v>
      </c>
      <c r="C628" s="17" t="s">
        <v>83</v>
      </c>
      <c r="D628" s="17" t="s">
        <v>84</v>
      </c>
      <c r="E628" s="17" t="s">
        <v>129</v>
      </c>
      <c r="F628" s="17" t="s">
        <v>130</v>
      </c>
      <c r="G628" s="17" t="s">
        <v>281</v>
      </c>
      <c r="H628" s="17">
        <v>2026</v>
      </c>
      <c r="I628" s="17" t="s">
        <v>282</v>
      </c>
      <c r="J628" s="17">
        <v>99.3</v>
      </c>
      <c r="K628" s="17">
        <v>165</v>
      </c>
      <c r="L628" s="17" t="s">
        <v>22</v>
      </c>
      <c r="M628" s="17" t="s">
        <v>23</v>
      </c>
      <c r="N628" s="17" t="s">
        <v>180</v>
      </c>
      <c r="O628" s="17" t="s">
        <v>148</v>
      </c>
    </row>
    <row r="629" spans="1:15" x14ac:dyDescent="0.2">
      <c r="A629" s="17" t="s">
        <v>14</v>
      </c>
      <c r="B629" s="17" t="s">
        <v>15</v>
      </c>
      <c r="C629" s="17" t="s">
        <v>85</v>
      </c>
      <c r="D629" s="17" t="s">
        <v>86</v>
      </c>
      <c r="E629" s="17" t="s">
        <v>129</v>
      </c>
      <c r="F629" s="17" t="s">
        <v>130</v>
      </c>
      <c r="G629" s="17" t="s">
        <v>281</v>
      </c>
      <c r="H629" s="17">
        <v>2026</v>
      </c>
      <c r="I629" s="17" t="s">
        <v>282</v>
      </c>
      <c r="J629" s="17">
        <v>99.8</v>
      </c>
      <c r="K629" s="17">
        <v>161</v>
      </c>
      <c r="L629" s="17" t="s">
        <v>22</v>
      </c>
      <c r="M629" s="17" t="s">
        <v>23</v>
      </c>
      <c r="N629" s="17" t="s">
        <v>181</v>
      </c>
      <c r="O629" s="17" t="s">
        <v>148</v>
      </c>
    </row>
    <row r="630" spans="1:15" x14ac:dyDescent="0.2">
      <c r="A630" s="17" t="s">
        <v>14</v>
      </c>
      <c r="B630" s="17" t="s">
        <v>15</v>
      </c>
      <c r="C630" s="17" t="s">
        <v>87</v>
      </c>
      <c r="D630" s="17" t="s">
        <v>88</v>
      </c>
      <c r="E630" s="17" t="s">
        <v>129</v>
      </c>
      <c r="F630" s="17" t="s">
        <v>130</v>
      </c>
      <c r="G630" s="17" t="s">
        <v>281</v>
      </c>
      <c r="H630" s="17">
        <v>2026</v>
      </c>
      <c r="I630" s="17" t="s">
        <v>282</v>
      </c>
      <c r="J630" s="17">
        <v>101.8</v>
      </c>
      <c r="K630" s="17">
        <v>153</v>
      </c>
      <c r="L630" s="17" t="s">
        <v>22</v>
      </c>
      <c r="M630" s="17" t="s">
        <v>23</v>
      </c>
      <c r="N630" s="17" t="s">
        <v>182</v>
      </c>
      <c r="O630" s="17" t="s">
        <v>148</v>
      </c>
    </row>
    <row r="631" spans="1:15" x14ac:dyDescent="0.2">
      <c r="A631" s="17" t="s">
        <v>14</v>
      </c>
      <c r="B631" s="17" t="s">
        <v>15</v>
      </c>
      <c r="C631" s="17" t="s">
        <v>89</v>
      </c>
      <c r="D631" s="17" t="s">
        <v>90</v>
      </c>
      <c r="E631" s="17" t="s">
        <v>129</v>
      </c>
      <c r="F631" s="17" t="s">
        <v>130</v>
      </c>
      <c r="G631" s="17" t="s">
        <v>281</v>
      </c>
      <c r="H631" s="17">
        <v>2026</v>
      </c>
      <c r="I631" s="17" t="s">
        <v>282</v>
      </c>
      <c r="J631" s="17">
        <v>103.7</v>
      </c>
      <c r="K631" s="17">
        <v>134</v>
      </c>
      <c r="L631" s="17" t="s">
        <v>22</v>
      </c>
      <c r="M631" s="17" t="s">
        <v>23</v>
      </c>
      <c r="N631" s="17" t="s">
        <v>183</v>
      </c>
      <c r="O631" s="17" t="s">
        <v>148</v>
      </c>
    </row>
    <row r="632" spans="1:15" x14ac:dyDescent="0.2">
      <c r="A632" s="17" t="s">
        <v>14</v>
      </c>
      <c r="B632" s="17" t="s">
        <v>15</v>
      </c>
      <c r="C632" s="17" t="s">
        <v>91</v>
      </c>
      <c r="D632" s="17" t="s">
        <v>92</v>
      </c>
      <c r="E632" s="17" t="s">
        <v>129</v>
      </c>
      <c r="F632" s="17" t="s">
        <v>130</v>
      </c>
      <c r="G632" s="17" t="s">
        <v>281</v>
      </c>
      <c r="H632" s="17">
        <v>2026</v>
      </c>
      <c r="I632" s="17" t="s">
        <v>282</v>
      </c>
      <c r="J632" s="17">
        <v>100.1</v>
      </c>
      <c r="K632" s="17">
        <v>133</v>
      </c>
      <c r="L632" s="17" t="s">
        <v>22</v>
      </c>
      <c r="M632" s="17" t="s">
        <v>23</v>
      </c>
      <c r="N632" s="17" t="s">
        <v>184</v>
      </c>
      <c r="O632" s="17" t="s">
        <v>148</v>
      </c>
    </row>
    <row r="633" spans="1:15" x14ac:dyDescent="0.2">
      <c r="A633" s="17" t="s">
        <v>14</v>
      </c>
      <c r="B633" s="17" t="s">
        <v>15</v>
      </c>
      <c r="C633" s="17" t="s">
        <v>93</v>
      </c>
      <c r="D633" s="17" t="s">
        <v>94</v>
      </c>
      <c r="E633" s="17" t="s">
        <v>129</v>
      </c>
      <c r="F633" s="17" t="s">
        <v>130</v>
      </c>
      <c r="G633" s="17" t="s">
        <v>281</v>
      </c>
      <c r="H633" s="17">
        <v>2026</v>
      </c>
      <c r="I633" s="17" t="s">
        <v>282</v>
      </c>
      <c r="J633" s="17">
        <v>100.9</v>
      </c>
      <c r="K633" s="17">
        <v>132</v>
      </c>
      <c r="L633" s="17" t="s">
        <v>22</v>
      </c>
      <c r="M633" s="17" t="s">
        <v>23</v>
      </c>
      <c r="N633" s="17" t="s">
        <v>185</v>
      </c>
      <c r="O633" s="17" t="s">
        <v>148</v>
      </c>
    </row>
    <row r="634" spans="1:15" x14ac:dyDescent="0.2">
      <c r="A634" s="17" t="s">
        <v>14</v>
      </c>
      <c r="B634" s="17" t="s">
        <v>15</v>
      </c>
      <c r="C634" s="17" t="s">
        <v>95</v>
      </c>
      <c r="D634" s="17" t="s">
        <v>96</v>
      </c>
      <c r="E634" s="17" t="s">
        <v>129</v>
      </c>
      <c r="F634" s="17" t="s">
        <v>130</v>
      </c>
      <c r="G634" s="17" t="s">
        <v>281</v>
      </c>
      <c r="H634" s="17">
        <v>2026</v>
      </c>
      <c r="I634" s="17" t="s">
        <v>282</v>
      </c>
      <c r="J634" s="17">
        <v>101.2</v>
      </c>
      <c r="K634" s="17">
        <v>129</v>
      </c>
      <c r="L634" s="17" t="s">
        <v>22</v>
      </c>
      <c r="M634" s="17" t="s">
        <v>23</v>
      </c>
      <c r="N634" s="17" t="s">
        <v>186</v>
      </c>
      <c r="O634" s="17" t="s">
        <v>148</v>
      </c>
    </row>
    <row r="635" spans="1:15" x14ac:dyDescent="0.2">
      <c r="A635" s="17" t="s">
        <v>14</v>
      </c>
      <c r="B635" s="17" t="s">
        <v>15</v>
      </c>
      <c r="C635" s="17" t="s">
        <v>97</v>
      </c>
      <c r="D635" s="17" t="s">
        <v>98</v>
      </c>
      <c r="E635" s="17" t="s">
        <v>129</v>
      </c>
      <c r="F635" s="17" t="s">
        <v>130</v>
      </c>
      <c r="G635" s="17" t="s">
        <v>281</v>
      </c>
      <c r="H635" s="17">
        <v>2026</v>
      </c>
      <c r="I635" s="17" t="s">
        <v>282</v>
      </c>
      <c r="J635" s="17">
        <v>110.5</v>
      </c>
      <c r="K635" s="17">
        <v>128</v>
      </c>
      <c r="L635" s="17" t="s">
        <v>22</v>
      </c>
      <c r="M635" s="17" t="s">
        <v>23</v>
      </c>
      <c r="N635" s="17" t="s">
        <v>187</v>
      </c>
      <c r="O635" s="17" t="s">
        <v>148</v>
      </c>
    </row>
    <row r="636" spans="1:15" x14ac:dyDescent="0.2">
      <c r="A636" s="17" t="s">
        <v>14</v>
      </c>
      <c r="B636" s="17" t="s">
        <v>15</v>
      </c>
      <c r="C636" s="17" t="s">
        <v>99</v>
      </c>
      <c r="D636" s="17" t="s">
        <v>100</v>
      </c>
      <c r="E636" s="17" t="s">
        <v>129</v>
      </c>
      <c r="F636" s="17" t="s">
        <v>130</v>
      </c>
      <c r="G636" s="17" t="s">
        <v>281</v>
      </c>
      <c r="H636" s="17">
        <v>2026</v>
      </c>
      <c r="I636" s="17" t="s">
        <v>282</v>
      </c>
      <c r="J636" s="17">
        <v>109.5</v>
      </c>
      <c r="K636" s="17">
        <v>127</v>
      </c>
      <c r="L636" s="17" t="s">
        <v>22</v>
      </c>
      <c r="M636" s="17" t="s">
        <v>23</v>
      </c>
      <c r="N636" s="17" t="s">
        <v>188</v>
      </c>
      <c r="O636" s="17" t="s">
        <v>148</v>
      </c>
    </row>
    <row r="637" spans="1:15" x14ac:dyDescent="0.2">
      <c r="A637" s="17" t="s">
        <v>14</v>
      </c>
      <c r="B637" s="17" t="s">
        <v>15</v>
      </c>
      <c r="C637" s="17" t="s">
        <v>101</v>
      </c>
      <c r="D637" s="17" t="s">
        <v>102</v>
      </c>
      <c r="E637" s="17" t="s">
        <v>129</v>
      </c>
      <c r="F637" s="17" t="s">
        <v>130</v>
      </c>
      <c r="G637" s="17" t="s">
        <v>281</v>
      </c>
      <c r="H637" s="17">
        <v>2026</v>
      </c>
      <c r="I637" s="17" t="s">
        <v>282</v>
      </c>
      <c r="J637" s="17">
        <v>89.9</v>
      </c>
      <c r="K637" s="17">
        <v>126</v>
      </c>
      <c r="L637" s="17" t="s">
        <v>22</v>
      </c>
      <c r="M637" s="17" t="s">
        <v>23</v>
      </c>
      <c r="N637" s="17" t="s">
        <v>189</v>
      </c>
      <c r="O637" s="17" t="s">
        <v>148</v>
      </c>
    </row>
    <row r="638" spans="1:15" x14ac:dyDescent="0.2">
      <c r="A638" s="17" t="s">
        <v>14</v>
      </c>
      <c r="B638" s="17" t="s">
        <v>15</v>
      </c>
      <c r="C638" s="17" t="s">
        <v>103</v>
      </c>
      <c r="D638" s="17" t="s">
        <v>104</v>
      </c>
      <c r="E638" s="17" t="s">
        <v>129</v>
      </c>
      <c r="F638" s="17" t="s">
        <v>130</v>
      </c>
      <c r="G638" s="17" t="s">
        <v>281</v>
      </c>
      <c r="H638" s="17">
        <v>2026</v>
      </c>
      <c r="I638" s="17" t="s">
        <v>282</v>
      </c>
      <c r="J638" s="17">
        <v>100.4</v>
      </c>
      <c r="K638" s="17">
        <v>125</v>
      </c>
      <c r="L638" s="17" t="s">
        <v>22</v>
      </c>
      <c r="M638" s="17" t="s">
        <v>23</v>
      </c>
      <c r="N638" s="17" t="s">
        <v>190</v>
      </c>
      <c r="O638" s="17" t="s">
        <v>148</v>
      </c>
    </row>
    <row r="639" spans="1:15" x14ac:dyDescent="0.2">
      <c r="A639" s="17" t="s">
        <v>14</v>
      </c>
      <c r="B639" s="17" t="s">
        <v>15</v>
      </c>
      <c r="C639" s="17" t="s">
        <v>105</v>
      </c>
      <c r="D639" s="17" t="s">
        <v>106</v>
      </c>
      <c r="E639" s="17" t="s">
        <v>129</v>
      </c>
      <c r="F639" s="17" t="s">
        <v>130</v>
      </c>
      <c r="G639" s="17" t="s">
        <v>281</v>
      </c>
      <c r="H639" s="17">
        <v>2026</v>
      </c>
      <c r="I639" s="17" t="s">
        <v>282</v>
      </c>
      <c r="J639" s="17">
        <v>103.2</v>
      </c>
      <c r="K639" s="17">
        <v>124</v>
      </c>
      <c r="L639" s="17" t="s">
        <v>22</v>
      </c>
      <c r="M639" s="17" t="s">
        <v>23</v>
      </c>
      <c r="N639" s="17" t="s">
        <v>191</v>
      </c>
      <c r="O639" s="17" t="s">
        <v>148</v>
      </c>
    </row>
    <row r="640" spans="1:15" x14ac:dyDescent="0.2">
      <c r="A640" s="22" t="s">
        <v>14</v>
      </c>
      <c r="B640" s="22" t="s">
        <v>15</v>
      </c>
      <c r="C640" s="22" t="s">
        <v>107</v>
      </c>
      <c r="D640" s="22" t="s">
        <v>108</v>
      </c>
      <c r="E640" s="22" t="s">
        <v>129</v>
      </c>
      <c r="F640" s="22" t="s">
        <v>130</v>
      </c>
      <c r="G640" s="22" t="s">
        <v>281</v>
      </c>
      <c r="H640" s="22">
        <v>2026</v>
      </c>
      <c r="I640" s="22" t="s">
        <v>282</v>
      </c>
      <c r="J640" s="22">
        <v>95.8</v>
      </c>
      <c r="K640" s="22">
        <v>160</v>
      </c>
      <c r="L640" s="22" t="s">
        <v>22</v>
      </c>
      <c r="M640" s="22" t="s">
        <v>23</v>
      </c>
      <c r="N640" s="22" t="s">
        <v>192</v>
      </c>
      <c r="O640" s="22" t="s">
        <v>148</v>
      </c>
    </row>
    <row r="641" spans="1:15" x14ac:dyDescent="0.2">
      <c r="A641" s="22" t="s">
        <v>14</v>
      </c>
      <c r="B641" s="22" t="s">
        <v>15</v>
      </c>
      <c r="C641" s="22" t="s">
        <v>109</v>
      </c>
      <c r="D641" s="22" t="s">
        <v>110</v>
      </c>
      <c r="E641" s="22" t="s">
        <v>129</v>
      </c>
      <c r="F641" s="22" t="s">
        <v>130</v>
      </c>
      <c r="G641" s="22" t="s">
        <v>281</v>
      </c>
      <c r="H641" s="22">
        <v>2026</v>
      </c>
      <c r="I641" s="22" t="s">
        <v>282</v>
      </c>
      <c r="J641" s="22">
        <v>85</v>
      </c>
      <c r="K641" s="22">
        <v>130</v>
      </c>
      <c r="L641" s="22" t="s">
        <v>22</v>
      </c>
      <c r="M641" s="22" t="s">
        <v>23</v>
      </c>
      <c r="N641" s="22" t="s">
        <v>193</v>
      </c>
      <c r="O641" s="22" t="s">
        <v>148</v>
      </c>
    </row>
    <row r="642" spans="1:15" x14ac:dyDescent="0.2">
      <c r="A642" s="22" t="s">
        <v>14</v>
      </c>
      <c r="B642" s="22" t="s">
        <v>15</v>
      </c>
      <c r="C642" s="22" t="s">
        <v>111</v>
      </c>
      <c r="D642" s="22" t="s">
        <v>112</v>
      </c>
      <c r="E642" s="22" t="s">
        <v>129</v>
      </c>
      <c r="F642" s="22" t="s">
        <v>130</v>
      </c>
      <c r="G642" s="22" t="s">
        <v>281</v>
      </c>
      <c r="H642" s="22">
        <v>2026</v>
      </c>
      <c r="I642" s="22" t="s">
        <v>282</v>
      </c>
      <c r="J642" s="22">
        <v>101.3</v>
      </c>
      <c r="K642" s="22">
        <v>121</v>
      </c>
      <c r="L642" s="22" t="s">
        <v>22</v>
      </c>
      <c r="M642" s="22" t="s">
        <v>23</v>
      </c>
      <c r="N642" s="22" t="s">
        <v>194</v>
      </c>
      <c r="O642" s="22" t="s">
        <v>148</v>
      </c>
    </row>
    <row r="643" spans="1:15" x14ac:dyDescent="0.2">
      <c r="A643" s="22" t="s">
        <v>14</v>
      </c>
      <c r="B643" s="22" t="s">
        <v>15</v>
      </c>
      <c r="C643" s="22" t="s">
        <v>113</v>
      </c>
      <c r="D643" s="22" t="s">
        <v>114</v>
      </c>
      <c r="E643" s="22" t="s">
        <v>129</v>
      </c>
      <c r="F643" s="22" t="s">
        <v>130</v>
      </c>
      <c r="G643" s="22" t="s">
        <v>281</v>
      </c>
      <c r="H643" s="22">
        <v>2026</v>
      </c>
      <c r="I643" s="22" t="s">
        <v>282</v>
      </c>
      <c r="J643" s="22">
        <v>101.4</v>
      </c>
      <c r="K643" s="22">
        <v>120</v>
      </c>
      <c r="L643" s="22" t="s">
        <v>22</v>
      </c>
      <c r="M643" s="22" t="s">
        <v>23</v>
      </c>
      <c r="N643" s="22" t="s">
        <v>195</v>
      </c>
      <c r="O643" s="22" t="s">
        <v>148</v>
      </c>
    </row>
    <row r="644" spans="1:15" x14ac:dyDescent="0.2">
      <c r="A644" s="22" t="s">
        <v>14</v>
      </c>
      <c r="B644" s="22" t="s">
        <v>15</v>
      </c>
      <c r="C644" s="22" t="s">
        <v>115</v>
      </c>
      <c r="D644" s="22" t="s">
        <v>116</v>
      </c>
      <c r="E644" s="22" t="s">
        <v>129</v>
      </c>
      <c r="F644" s="22" t="s">
        <v>130</v>
      </c>
      <c r="G644" s="22" t="s">
        <v>281</v>
      </c>
      <c r="H644" s="22">
        <v>2026</v>
      </c>
      <c r="I644" s="22" t="s">
        <v>282</v>
      </c>
      <c r="J644" s="22">
        <v>102.7</v>
      </c>
      <c r="K644" s="22">
        <v>147</v>
      </c>
      <c r="L644" s="22" t="s">
        <v>22</v>
      </c>
      <c r="M644" s="22" t="s">
        <v>23</v>
      </c>
      <c r="N644" s="22" t="s">
        <v>196</v>
      </c>
      <c r="O644" s="22" t="s">
        <v>148</v>
      </c>
    </row>
    <row r="645" spans="1:15" x14ac:dyDescent="0.2">
      <c r="A645" s="22" t="s">
        <v>14</v>
      </c>
      <c r="B645" s="22" t="s">
        <v>15</v>
      </c>
      <c r="C645" s="22" t="s">
        <v>117</v>
      </c>
      <c r="D645" s="22" t="s">
        <v>118</v>
      </c>
      <c r="E645" s="22" t="s">
        <v>129</v>
      </c>
      <c r="F645" s="22" t="s">
        <v>130</v>
      </c>
      <c r="G645" s="22" t="s">
        <v>281</v>
      </c>
      <c r="H645" s="22">
        <v>2026</v>
      </c>
      <c r="I645" s="22" t="s">
        <v>282</v>
      </c>
      <c r="J645" s="22">
        <v>99.3</v>
      </c>
      <c r="K645" s="22">
        <v>122</v>
      </c>
      <c r="L645" s="22" t="s">
        <v>22</v>
      </c>
      <c r="M645" s="22" t="s">
        <v>23</v>
      </c>
      <c r="N645" s="22" t="s">
        <v>197</v>
      </c>
      <c r="O645" s="22" t="s">
        <v>148</v>
      </c>
    </row>
    <row r="646" spans="1:15" x14ac:dyDescent="0.2">
      <c r="A646" s="22" t="s">
        <v>14</v>
      </c>
      <c r="B646" s="22" t="s">
        <v>15</v>
      </c>
      <c r="C646" s="22" t="s">
        <v>119</v>
      </c>
      <c r="D646" s="22" t="s">
        <v>120</v>
      </c>
      <c r="E646" s="22" t="s">
        <v>129</v>
      </c>
      <c r="F646" s="22" t="s">
        <v>130</v>
      </c>
      <c r="G646" s="22" t="s">
        <v>281</v>
      </c>
      <c r="H646" s="22">
        <v>2026</v>
      </c>
      <c r="I646" s="22" t="s">
        <v>282</v>
      </c>
      <c r="J646" s="22">
        <v>103.2</v>
      </c>
      <c r="K646" s="22">
        <v>123</v>
      </c>
      <c r="L646" s="22" t="s">
        <v>22</v>
      </c>
      <c r="M646" s="22" t="s">
        <v>23</v>
      </c>
      <c r="N646" s="22" t="s">
        <v>198</v>
      </c>
      <c r="O646" s="22" t="s">
        <v>148</v>
      </c>
    </row>
    <row r="647" spans="1:15" x14ac:dyDescent="0.2">
      <c r="A647" s="22" t="s">
        <v>14</v>
      </c>
      <c r="B647" s="22" t="s">
        <v>15</v>
      </c>
      <c r="C647" s="22" t="s">
        <v>121</v>
      </c>
      <c r="D647" s="22" t="s">
        <v>122</v>
      </c>
      <c r="E647" s="22" t="s">
        <v>129</v>
      </c>
      <c r="F647" s="22" t="s">
        <v>130</v>
      </c>
      <c r="G647" s="22" t="s">
        <v>281</v>
      </c>
      <c r="H647" s="22">
        <v>2026</v>
      </c>
      <c r="I647" s="22" t="s">
        <v>282</v>
      </c>
      <c r="J647" s="22">
        <v>102.7</v>
      </c>
      <c r="K647" s="22">
        <v>117</v>
      </c>
      <c r="L647" s="22" t="s">
        <v>22</v>
      </c>
      <c r="M647" s="22" t="s">
        <v>23</v>
      </c>
      <c r="N647" s="22" t="s">
        <v>199</v>
      </c>
      <c r="O647" s="22" t="s">
        <v>148</v>
      </c>
    </row>
    <row r="648" spans="1:15" x14ac:dyDescent="0.2">
      <c r="A648" s="22" t="s">
        <v>14</v>
      </c>
      <c r="B648" s="22" t="s">
        <v>15</v>
      </c>
      <c r="C648" s="22" t="s">
        <v>123</v>
      </c>
      <c r="D648" s="22" t="s">
        <v>124</v>
      </c>
      <c r="E648" s="22" t="s">
        <v>129</v>
      </c>
      <c r="F648" s="22" t="s">
        <v>130</v>
      </c>
      <c r="G648" s="22" t="s">
        <v>281</v>
      </c>
      <c r="H648" s="22">
        <v>2026</v>
      </c>
      <c r="I648" s="22" t="s">
        <v>282</v>
      </c>
      <c r="J648" s="22">
        <v>99.6</v>
      </c>
      <c r="K648" s="22">
        <v>145</v>
      </c>
      <c r="L648" s="22" t="s">
        <v>22</v>
      </c>
      <c r="M648" s="22" t="s">
        <v>23</v>
      </c>
      <c r="N648" s="22" t="s">
        <v>200</v>
      </c>
      <c r="O648" s="22" t="s">
        <v>148</v>
      </c>
    </row>
    <row r="649" spans="1:15" x14ac:dyDescent="0.2">
      <c r="A649" s="22" t="s">
        <v>14</v>
      </c>
      <c r="B649" s="22" t="s">
        <v>15</v>
      </c>
      <c r="C649" s="22" t="s">
        <v>125</v>
      </c>
      <c r="D649" s="22" t="s">
        <v>126</v>
      </c>
      <c r="E649" s="22" t="s">
        <v>129</v>
      </c>
      <c r="F649" s="22" t="s">
        <v>130</v>
      </c>
      <c r="G649" s="22" t="s">
        <v>281</v>
      </c>
      <c r="H649" s="22">
        <v>2026</v>
      </c>
      <c r="I649" s="22" t="s">
        <v>282</v>
      </c>
      <c r="J649" s="22">
        <v>104.2</v>
      </c>
      <c r="K649" s="22">
        <v>144</v>
      </c>
      <c r="L649" s="22" t="s">
        <v>22</v>
      </c>
      <c r="M649" s="22" t="s">
        <v>23</v>
      </c>
      <c r="N649" s="22" t="s">
        <v>201</v>
      </c>
      <c r="O649" s="22" t="s">
        <v>148</v>
      </c>
    </row>
    <row r="650" spans="1:15" x14ac:dyDescent="0.2">
      <c r="A650" s="22" t="s">
        <v>14</v>
      </c>
      <c r="B650" s="22" t="s">
        <v>15</v>
      </c>
      <c r="C650" s="22" t="s">
        <v>273</v>
      </c>
      <c r="D650" s="22" t="s">
        <v>274</v>
      </c>
      <c r="E650" s="22" t="s">
        <v>18</v>
      </c>
      <c r="F650" s="22" t="s">
        <v>19</v>
      </c>
      <c r="G650" s="22" t="s">
        <v>290</v>
      </c>
      <c r="H650" s="22">
        <v>2026</v>
      </c>
      <c r="I650" s="22" t="s">
        <v>291</v>
      </c>
      <c r="J650" s="22">
        <v>100.2</v>
      </c>
      <c r="K650" s="22">
        <v>114</v>
      </c>
      <c r="L650" s="22" t="s">
        <v>22</v>
      </c>
      <c r="M650" s="22" t="s">
        <v>23</v>
      </c>
      <c r="N650" s="22" t="s">
        <v>275</v>
      </c>
      <c r="O650" s="22" t="s">
        <v>146</v>
      </c>
    </row>
    <row r="651" spans="1:15" x14ac:dyDescent="0.2">
      <c r="A651" s="22" t="s">
        <v>14</v>
      </c>
      <c r="B651" s="22" t="s">
        <v>15</v>
      </c>
      <c r="C651" s="22" t="s">
        <v>16</v>
      </c>
      <c r="D651" s="22" t="s">
        <v>17</v>
      </c>
      <c r="E651" s="22" t="s">
        <v>18</v>
      </c>
      <c r="F651" s="22" t="s">
        <v>19</v>
      </c>
      <c r="G651" s="22" t="s">
        <v>290</v>
      </c>
      <c r="H651" s="22">
        <v>2026</v>
      </c>
      <c r="I651" s="22" t="s">
        <v>291</v>
      </c>
      <c r="J651" s="22">
        <v>100.7</v>
      </c>
      <c r="K651" s="22">
        <v>113</v>
      </c>
      <c r="L651" s="22" t="s">
        <v>22</v>
      </c>
      <c r="M651" s="22" t="s">
        <v>23</v>
      </c>
      <c r="N651" s="22" t="s">
        <v>149</v>
      </c>
      <c r="O651" s="22" t="s">
        <v>146</v>
      </c>
    </row>
    <row r="652" spans="1:15" x14ac:dyDescent="0.2">
      <c r="A652" s="22" t="s">
        <v>14</v>
      </c>
      <c r="B652" s="22" t="s">
        <v>15</v>
      </c>
      <c r="C652" s="22" t="s">
        <v>24</v>
      </c>
      <c r="D652" s="22" t="s">
        <v>25</v>
      </c>
      <c r="E652" s="22" t="s">
        <v>18</v>
      </c>
      <c r="F652" s="22" t="s">
        <v>19</v>
      </c>
      <c r="G652" s="22" t="s">
        <v>290</v>
      </c>
      <c r="H652" s="22">
        <v>2026</v>
      </c>
      <c r="I652" s="22" t="s">
        <v>291</v>
      </c>
      <c r="J652" s="22">
        <v>100.9</v>
      </c>
      <c r="K652" s="22">
        <v>112</v>
      </c>
      <c r="L652" s="22" t="s">
        <v>22</v>
      </c>
      <c r="M652" s="22" t="s">
        <v>23</v>
      </c>
      <c r="N652" s="22" t="s">
        <v>150</v>
      </c>
      <c r="O652" s="22" t="s">
        <v>146</v>
      </c>
    </row>
    <row r="653" spans="1:15" x14ac:dyDescent="0.2">
      <c r="A653" s="22" t="s">
        <v>14</v>
      </c>
      <c r="B653" s="22" t="s">
        <v>15</v>
      </c>
      <c r="C653" s="22" t="s">
        <v>26</v>
      </c>
      <c r="D653" s="22" t="s">
        <v>27</v>
      </c>
      <c r="E653" s="22" t="s">
        <v>18</v>
      </c>
      <c r="F653" s="22" t="s">
        <v>19</v>
      </c>
      <c r="G653" s="22" t="s">
        <v>290</v>
      </c>
      <c r="H653" s="22">
        <v>2026</v>
      </c>
      <c r="I653" s="22" t="s">
        <v>291</v>
      </c>
      <c r="J653" s="22">
        <v>100.1</v>
      </c>
      <c r="K653" s="22">
        <v>111</v>
      </c>
      <c r="L653" s="22" t="s">
        <v>22</v>
      </c>
      <c r="M653" s="22" t="s">
        <v>23</v>
      </c>
      <c r="N653" s="22" t="s">
        <v>151</v>
      </c>
      <c r="O653" s="22" t="s">
        <v>146</v>
      </c>
    </row>
    <row r="654" spans="1:15" x14ac:dyDescent="0.2">
      <c r="A654" s="22" t="s">
        <v>14</v>
      </c>
      <c r="B654" s="22" t="s">
        <v>15</v>
      </c>
      <c r="C654" s="22" t="s">
        <v>28</v>
      </c>
      <c r="D654" s="22" t="s">
        <v>29</v>
      </c>
      <c r="E654" s="22" t="s">
        <v>18</v>
      </c>
      <c r="F654" s="22" t="s">
        <v>19</v>
      </c>
      <c r="G654" s="22" t="s">
        <v>290</v>
      </c>
      <c r="H654" s="22">
        <v>2026</v>
      </c>
      <c r="I654" s="22" t="s">
        <v>291</v>
      </c>
      <c r="J654" s="22">
        <v>97.9</v>
      </c>
      <c r="K654" s="22">
        <v>106</v>
      </c>
      <c r="L654" s="22" t="s">
        <v>22</v>
      </c>
      <c r="M654" s="22" t="s">
        <v>23</v>
      </c>
      <c r="N654" s="22" t="s">
        <v>152</v>
      </c>
      <c r="O654" s="22" t="s">
        <v>146</v>
      </c>
    </row>
    <row r="655" spans="1:15" x14ac:dyDescent="0.2">
      <c r="A655" s="22" t="s">
        <v>14</v>
      </c>
      <c r="B655" s="22" t="s">
        <v>15</v>
      </c>
      <c r="C655" s="22" t="s">
        <v>30</v>
      </c>
      <c r="D655" s="22" t="s">
        <v>31</v>
      </c>
      <c r="E655" s="22" t="s">
        <v>18</v>
      </c>
      <c r="F655" s="22" t="s">
        <v>19</v>
      </c>
      <c r="G655" s="22" t="s">
        <v>290</v>
      </c>
      <c r="H655" s="22">
        <v>2026</v>
      </c>
      <c r="I655" s="22" t="s">
        <v>291</v>
      </c>
      <c r="J655" s="22">
        <v>99.4</v>
      </c>
      <c r="K655" s="22">
        <v>104</v>
      </c>
      <c r="L655" s="22" t="s">
        <v>22</v>
      </c>
      <c r="M655" s="22" t="s">
        <v>23</v>
      </c>
      <c r="N655" s="22" t="s">
        <v>153</v>
      </c>
      <c r="O655" s="22" t="s">
        <v>146</v>
      </c>
    </row>
    <row r="656" spans="1:15" x14ac:dyDescent="0.2">
      <c r="A656" s="22" t="s">
        <v>14</v>
      </c>
      <c r="B656" s="22" t="s">
        <v>15</v>
      </c>
      <c r="C656" s="22" t="s">
        <v>32</v>
      </c>
      <c r="D656" s="22" t="s">
        <v>32</v>
      </c>
      <c r="E656" s="22" t="s">
        <v>18</v>
      </c>
      <c r="F656" s="22" t="s">
        <v>19</v>
      </c>
      <c r="G656" s="22" t="s">
        <v>290</v>
      </c>
      <c r="H656" s="22">
        <v>2026</v>
      </c>
      <c r="I656" s="22" t="s">
        <v>291</v>
      </c>
      <c r="J656" s="22">
        <v>99.5</v>
      </c>
      <c r="K656" s="22">
        <v>97</v>
      </c>
      <c r="L656" s="22" t="s">
        <v>22</v>
      </c>
      <c r="M656" s="22" t="s">
        <v>23</v>
      </c>
      <c r="N656" s="22" t="s">
        <v>154</v>
      </c>
      <c r="O656" s="22" t="s">
        <v>146</v>
      </c>
    </row>
    <row r="657" spans="1:15" x14ac:dyDescent="0.2">
      <c r="A657" s="22" t="s">
        <v>14</v>
      </c>
      <c r="B657" s="22" t="s">
        <v>15</v>
      </c>
      <c r="C657" s="22" t="s">
        <v>33</v>
      </c>
      <c r="D657" s="22" t="s">
        <v>34</v>
      </c>
      <c r="E657" s="22" t="s">
        <v>18</v>
      </c>
      <c r="F657" s="22" t="s">
        <v>19</v>
      </c>
      <c r="G657" s="22" t="s">
        <v>290</v>
      </c>
      <c r="H657" s="22">
        <v>2026</v>
      </c>
      <c r="I657" s="22" t="s">
        <v>291</v>
      </c>
      <c r="J657" s="22">
        <v>100.6</v>
      </c>
      <c r="K657" s="22">
        <v>93</v>
      </c>
      <c r="L657" s="22" t="s">
        <v>22</v>
      </c>
      <c r="M657" s="22" t="s">
        <v>23</v>
      </c>
      <c r="N657" s="22" t="s">
        <v>155</v>
      </c>
      <c r="O657" s="22" t="s">
        <v>146</v>
      </c>
    </row>
    <row r="658" spans="1:15" x14ac:dyDescent="0.2">
      <c r="A658" s="22" t="s">
        <v>14</v>
      </c>
      <c r="B658" s="22" t="s">
        <v>15</v>
      </c>
      <c r="C658" s="22" t="s">
        <v>35</v>
      </c>
      <c r="D658" s="22" t="s">
        <v>36</v>
      </c>
      <c r="E658" s="22" t="s">
        <v>18</v>
      </c>
      <c r="F658" s="22" t="s">
        <v>19</v>
      </c>
      <c r="G658" s="22" t="s">
        <v>290</v>
      </c>
      <c r="H658" s="22">
        <v>2026</v>
      </c>
      <c r="I658" s="22" t="s">
        <v>291</v>
      </c>
      <c r="J658" s="22">
        <v>100.1</v>
      </c>
      <c r="K658" s="22">
        <v>90</v>
      </c>
      <c r="L658" s="22" t="s">
        <v>22</v>
      </c>
      <c r="M658" s="22" t="s">
        <v>23</v>
      </c>
      <c r="N658" s="22" t="s">
        <v>156</v>
      </c>
      <c r="O658" s="22" t="s">
        <v>146</v>
      </c>
    </row>
    <row r="659" spans="1:15" x14ac:dyDescent="0.2">
      <c r="A659" s="22" t="s">
        <v>14</v>
      </c>
      <c r="B659" s="22" t="s">
        <v>15</v>
      </c>
      <c r="C659" s="22" t="s">
        <v>37</v>
      </c>
      <c r="D659" s="22" t="s">
        <v>38</v>
      </c>
      <c r="E659" s="22" t="s">
        <v>18</v>
      </c>
      <c r="F659" s="22" t="s">
        <v>19</v>
      </c>
      <c r="G659" s="22" t="s">
        <v>290</v>
      </c>
      <c r="H659" s="22">
        <v>2026</v>
      </c>
      <c r="I659" s="22" t="s">
        <v>291</v>
      </c>
      <c r="J659" s="22">
        <v>100.1</v>
      </c>
      <c r="K659" s="22">
        <v>83</v>
      </c>
      <c r="L659" s="22" t="s">
        <v>22</v>
      </c>
      <c r="M659" s="22" t="s">
        <v>23</v>
      </c>
      <c r="N659" s="22" t="s">
        <v>157</v>
      </c>
      <c r="O659" s="22" t="s">
        <v>146</v>
      </c>
    </row>
    <row r="660" spans="1:15" x14ac:dyDescent="0.2">
      <c r="A660" s="22" t="s">
        <v>14</v>
      </c>
      <c r="B660" s="22" t="s">
        <v>15</v>
      </c>
      <c r="C660" s="22" t="s">
        <v>39</v>
      </c>
      <c r="D660" s="22" t="s">
        <v>40</v>
      </c>
      <c r="E660" s="22" t="s">
        <v>18</v>
      </c>
      <c r="F660" s="22" t="s">
        <v>19</v>
      </c>
      <c r="G660" s="22" t="s">
        <v>290</v>
      </c>
      <c r="H660" s="22">
        <v>2026</v>
      </c>
      <c r="I660" s="22" t="s">
        <v>291</v>
      </c>
      <c r="J660" s="22">
        <v>99.1</v>
      </c>
      <c r="K660" s="22">
        <v>80</v>
      </c>
      <c r="L660" s="22" t="s">
        <v>22</v>
      </c>
      <c r="M660" s="22" t="s">
        <v>23</v>
      </c>
      <c r="N660" s="22" t="s">
        <v>158</v>
      </c>
      <c r="O660" s="22" t="s">
        <v>146</v>
      </c>
    </row>
    <row r="661" spans="1:15" x14ac:dyDescent="0.2">
      <c r="A661" s="22" t="s">
        <v>14</v>
      </c>
      <c r="B661" s="22" t="s">
        <v>15</v>
      </c>
      <c r="C661" s="22" t="s">
        <v>41</v>
      </c>
      <c r="D661" s="22" t="s">
        <v>42</v>
      </c>
      <c r="E661" s="22" t="s">
        <v>18</v>
      </c>
      <c r="F661" s="22" t="s">
        <v>19</v>
      </c>
      <c r="G661" s="22" t="s">
        <v>290</v>
      </c>
      <c r="H661" s="22">
        <v>2026</v>
      </c>
      <c r="I661" s="22" t="s">
        <v>291</v>
      </c>
      <c r="J661" s="22">
        <v>99</v>
      </c>
      <c r="K661" s="22">
        <v>60</v>
      </c>
      <c r="L661" s="22" t="s">
        <v>22</v>
      </c>
      <c r="M661" s="22" t="s">
        <v>23</v>
      </c>
      <c r="N661" s="22" t="s">
        <v>159</v>
      </c>
      <c r="O661" s="22" t="s">
        <v>146</v>
      </c>
    </row>
    <row r="662" spans="1:15" x14ac:dyDescent="0.2">
      <c r="A662" s="22" t="s">
        <v>14</v>
      </c>
      <c r="B662" s="22" t="s">
        <v>15</v>
      </c>
      <c r="C662" s="22" t="s">
        <v>43</v>
      </c>
      <c r="D662" s="22" t="s">
        <v>44</v>
      </c>
      <c r="E662" s="22" t="s">
        <v>18</v>
      </c>
      <c r="F662" s="22" t="s">
        <v>19</v>
      </c>
      <c r="G662" s="22" t="s">
        <v>290</v>
      </c>
      <c r="H662" s="22">
        <v>2026</v>
      </c>
      <c r="I662" s="22" t="s">
        <v>291</v>
      </c>
      <c r="J662" s="22">
        <v>100.1</v>
      </c>
      <c r="K662" s="22">
        <v>115</v>
      </c>
      <c r="L662" s="22" t="s">
        <v>22</v>
      </c>
      <c r="M662" s="22" t="s">
        <v>23</v>
      </c>
      <c r="N662" s="22" t="s">
        <v>160</v>
      </c>
      <c r="O662" s="22" t="s">
        <v>146</v>
      </c>
    </row>
    <row r="663" spans="1:15" x14ac:dyDescent="0.2">
      <c r="A663" s="22" t="s">
        <v>14</v>
      </c>
      <c r="B663" s="22" t="s">
        <v>15</v>
      </c>
      <c r="C663" s="22" t="s">
        <v>45</v>
      </c>
      <c r="D663" s="22" t="s">
        <v>46</v>
      </c>
      <c r="E663" s="22" t="s">
        <v>18</v>
      </c>
      <c r="F663" s="22" t="s">
        <v>19</v>
      </c>
      <c r="G663" s="22" t="s">
        <v>290</v>
      </c>
      <c r="H663" s="22">
        <v>2026</v>
      </c>
      <c r="I663" s="22" t="s">
        <v>291</v>
      </c>
      <c r="J663" s="22">
        <v>100.5</v>
      </c>
      <c r="K663" s="22">
        <v>110</v>
      </c>
      <c r="L663" s="22" t="s">
        <v>22</v>
      </c>
      <c r="M663" s="22" t="s">
        <v>23</v>
      </c>
      <c r="N663" s="22" t="s">
        <v>161</v>
      </c>
      <c r="O663" s="22" t="s">
        <v>146</v>
      </c>
    </row>
    <row r="664" spans="1:15" x14ac:dyDescent="0.2">
      <c r="A664" s="22" t="s">
        <v>14</v>
      </c>
      <c r="B664" s="22" t="s">
        <v>15</v>
      </c>
      <c r="C664" s="22" t="s">
        <v>47</v>
      </c>
      <c r="D664" s="22" t="s">
        <v>48</v>
      </c>
      <c r="E664" s="22" t="s">
        <v>18</v>
      </c>
      <c r="F664" s="22" t="s">
        <v>19</v>
      </c>
      <c r="G664" s="22" t="s">
        <v>290</v>
      </c>
      <c r="H664" s="22">
        <v>2026</v>
      </c>
      <c r="I664" s="22" t="s">
        <v>291</v>
      </c>
      <c r="J664" s="22">
        <v>100.5</v>
      </c>
      <c r="K664" s="22">
        <v>109</v>
      </c>
      <c r="L664" s="22" t="s">
        <v>22</v>
      </c>
      <c r="M664" s="22" t="s">
        <v>23</v>
      </c>
      <c r="N664" s="22" t="s">
        <v>162</v>
      </c>
      <c r="O664" s="22" t="s">
        <v>146</v>
      </c>
    </row>
    <row r="665" spans="1:15" x14ac:dyDescent="0.2">
      <c r="A665" s="22" t="s">
        <v>14</v>
      </c>
      <c r="B665" s="22" t="s">
        <v>15</v>
      </c>
      <c r="C665" s="22" t="s">
        <v>49</v>
      </c>
      <c r="D665" s="22" t="s">
        <v>50</v>
      </c>
      <c r="E665" s="22" t="s">
        <v>18</v>
      </c>
      <c r="F665" s="22" t="s">
        <v>19</v>
      </c>
      <c r="G665" s="22" t="s">
        <v>290</v>
      </c>
      <c r="H665" s="22">
        <v>2026</v>
      </c>
      <c r="I665" s="22" t="s">
        <v>291</v>
      </c>
      <c r="J665" s="22">
        <v>100.6</v>
      </c>
      <c r="K665" s="22">
        <v>108</v>
      </c>
      <c r="L665" s="22" t="s">
        <v>22</v>
      </c>
      <c r="M665" s="22" t="s">
        <v>23</v>
      </c>
      <c r="N665" s="22" t="s">
        <v>163</v>
      </c>
      <c r="O665" s="22" t="s">
        <v>146</v>
      </c>
    </row>
    <row r="666" spans="1:15" x14ac:dyDescent="0.2">
      <c r="A666" s="22" t="s">
        <v>14</v>
      </c>
      <c r="B666" s="22" t="s">
        <v>15</v>
      </c>
      <c r="C666" s="22" t="s">
        <v>51</v>
      </c>
      <c r="D666" s="22" t="s">
        <v>52</v>
      </c>
      <c r="E666" s="22" t="s">
        <v>18</v>
      </c>
      <c r="F666" s="22" t="s">
        <v>19</v>
      </c>
      <c r="G666" s="22" t="s">
        <v>290</v>
      </c>
      <c r="H666" s="22">
        <v>2026</v>
      </c>
      <c r="I666" s="22" t="s">
        <v>291</v>
      </c>
      <c r="J666" s="22">
        <v>96.2</v>
      </c>
      <c r="K666" s="22">
        <v>101</v>
      </c>
      <c r="L666" s="22" t="s">
        <v>22</v>
      </c>
      <c r="M666" s="22" t="s">
        <v>23</v>
      </c>
      <c r="N666" s="22" t="s">
        <v>164</v>
      </c>
      <c r="O666" s="22" t="s">
        <v>146</v>
      </c>
    </row>
    <row r="667" spans="1:15" x14ac:dyDescent="0.2">
      <c r="A667" s="22" t="s">
        <v>14</v>
      </c>
      <c r="B667" s="22" t="s">
        <v>15</v>
      </c>
      <c r="C667" s="22" t="s">
        <v>53</v>
      </c>
      <c r="D667" s="22" t="s">
        <v>54</v>
      </c>
      <c r="E667" s="22" t="s">
        <v>18</v>
      </c>
      <c r="F667" s="22" t="s">
        <v>19</v>
      </c>
      <c r="G667" s="22" t="s">
        <v>290</v>
      </c>
      <c r="H667" s="22">
        <v>2026</v>
      </c>
      <c r="I667" s="22" t="s">
        <v>291</v>
      </c>
      <c r="J667" s="22">
        <v>99.9</v>
      </c>
      <c r="K667" s="22">
        <v>99</v>
      </c>
      <c r="L667" s="22" t="s">
        <v>22</v>
      </c>
      <c r="M667" s="22" t="s">
        <v>23</v>
      </c>
      <c r="N667" s="22" t="s">
        <v>165</v>
      </c>
      <c r="O667" s="22" t="s">
        <v>146</v>
      </c>
    </row>
    <row r="668" spans="1:15" x14ac:dyDescent="0.2">
      <c r="A668" s="22" t="s">
        <v>14</v>
      </c>
      <c r="B668" s="22" t="s">
        <v>15</v>
      </c>
      <c r="C668" s="22" t="s">
        <v>55</v>
      </c>
      <c r="D668" s="22" t="s">
        <v>56</v>
      </c>
      <c r="E668" s="22" t="s">
        <v>18</v>
      </c>
      <c r="F668" s="22" t="s">
        <v>19</v>
      </c>
      <c r="G668" s="22" t="s">
        <v>290</v>
      </c>
      <c r="H668" s="22">
        <v>2026</v>
      </c>
      <c r="I668" s="22" t="s">
        <v>291</v>
      </c>
      <c r="J668" s="22">
        <v>98.9</v>
      </c>
      <c r="K668" s="22">
        <v>98</v>
      </c>
      <c r="L668" s="22" t="s">
        <v>22</v>
      </c>
      <c r="M668" s="22" t="s">
        <v>23</v>
      </c>
      <c r="N668" s="22" t="s">
        <v>166</v>
      </c>
      <c r="O668" s="22" t="s">
        <v>146</v>
      </c>
    </row>
    <row r="669" spans="1:15" x14ac:dyDescent="0.2">
      <c r="A669" s="22" t="s">
        <v>14</v>
      </c>
      <c r="B669" s="22" t="s">
        <v>15</v>
      </c>
      <c r="C669" s="22" t="s">
        <v>57</v>
      </c>
      <c r="D669" s="22" t="s">
        <v>58</v>
      </c>
      <c r="E669" s="22" t="s">
        <v>18</v>
      </c>
      <c r="F669" s="22" t="s">
        <v>19</v>
      </c>
      <c r="G669" s="22" t="s">
        <v>290</v>
      </c>
      <c r="H669" s="22">
        <v>2026</v>
      </c>
      <c r="I669" s="22" t="s">
        <v>291</v>
      </c>
      <c r="J669" s="22">
        <v>100.5</v>
      </c>
      <c r="K669" s="22">
        <v>96</v>
      </c>
      <c r="L669" s="22" t="s">
        <v>22</v>
      </c>
      <c r="M669" s="22" t="s">
        <v>23</v>
      </c>
      <c r="N669" s="22" t="s">
        <v>167</v>
      </c>
      <c r="O669" s="22" t="s">
        <v>146</v>
      </c>
    </row>
    <row r="670" spans="1:15" x14ac:dyDescent="0.2">
      <c r="A670" s="22" t="s">
        <v>14</v>
      </c>
      <c r="B670" s="22" t="s">
        <v>15</v>
      </c>
      <c r="C670" s="22" t="s">
        <v>59</v>
      </c>
      <c r="D670" s="22" t="s">
        <v>60</v>
      </c>
      <c r="E670" s="22" t="s">
        <v>18</v>
      </c>
      <c r="F670" s="22" t="s">
        <v>19</v>
      </c>
      <c r="G670" s="22" t="s">
        <v>290</v>
      </c>
      <c r="H670" s="22">
        <v>2026</v>
      </c>
      <c r="I670" s="22" t="s">
        <v>291</v>
      </c>
      <c r="J670" s="22">
        <v>100.3</v>
      </c>
      <c r="K670" s="22">
        <v>94</v>
      </c>
      <c r="L670" s="22" t="s">
        <v>22</v>
      </c>
      <c r="M670" s="22" t="s">
        <v>23</v>
      </c>
      <c r="N670" s="22" t="s">
        <v>168</v>
      </c>
      <c r="O670" s="22" t="s">
        <v>146</v>
      </c>
    </row>
    <row r="671" spans="1:15" x14ac:dyDescent="0.2">
      <c r="A671" s="22" t="s">
        <v>14</v>
      </c>
      <c r="B671" s="22" t="s">
        <v>15</v>
      </c>
      <c r="C671" s="22" t="s">
        <v>61</v>
      </c>
      <c r="D671" s="22" t="s">
        <v>62</v>
      </c>
      <c r="E671" s="22" t="s">
        <v>18</v>
      </c>
      <c r="F671" s="22" t="s">
        <v>19</v>
      </c>
      <c r="G671" s="22" t="s">
        <v>290</v>
      </c>
      <c r="H671" s="22">
        <v>2026</v>
      </c>
      <c r="I671" s="22" t="s">
        <v>291</v>
      </c>
      <c r="J671" s="22">
        <v>99.8</v>
      </c>
      <c r="K671" s="22">
        <v>92</v>
      </c>
      <c r="L671" s="22" t="s">
        <v>22</v>
      </c>
      <c r="M671" s="22" t="s">
        <v>23</v>
      </c>
      <c r="N671" s="22" t="s">
        <v>169</v>
      </c>
      <c r="O671" s="22" t="s">
        <v>146</v>
      </c>
    </row>
    <row r="672" spans="1:15" x14ac:dyDescent="0.2">
      <c r="A672" s="22" t="s">
        <v>14</v>
      </c>
      <c r="B672" s="22" t="s">
        <v>15</v>
      </c>
      <c r="C672" s="22" t="s">
        <v>63</v>
      </c>
      <c r="D672" s="22" t="s">
        <v>64</v>
      </c>
      <c r="E672" s="22" t="s">
        <v>18</v>
      </c>
      <c r="F672" s="22" t="s">
        <v>19</v>
      </c>
      <c r="G672" s="22" t="s">
        <v>290</v>
      </c>
      <c r="H672" s="22">
        <v>2026</v>
      </c>
      <c r="I672" s="22" t="s">
        <v>291</v>
      </c>
      <c r="J672" s="22">
        <v>100.5</v>
      </c>
      <c r="K672" s="22">
        <v>91</v>
      </c>
      <c r="L672" s="22" t="s">
        <v>22</v>
      </c>
      <c r="M672" s="22" t="s">
        <v>23</v>
      </c>
      <c r="N672" s="22" t="s">
        <v>170</v>
      </c>
      <c r="O672" s="22" t="s">
        <v>146</v>
      </c>
    </row>
    <row r="673" spans="1:15" x14ac:dyDescent="0.2">
      <c r="A673" s="22" t="s">
        <v>14</v>
      </c>
      <c r="B673" s="22" t="s">
        <v>15</v>
      </c>
      <c r="C673" s="22" t="s">
        <v>65</v>
      </c>
      <c r="D673" s="22" t="s">
        <v>66</v>
      </c>
      <c r="E673" s="22" t="s">
        <v>18</v>
      </c>
      <c r="F673" s="22" t="s">
        <v>19</v>
      </c>
      <c r="G673" s="22" t="s">
        <v>290</v>
      </c>
      <c r="H673" s="22">
        <v>2026</v>
      </c>
      <c r="I673" s="22" t="s">
        <v>291</v>
      </c>
      <c r="J673" s="22">
        <v>100</v>
      </c>
      <c r="K673" s="22">
        <v>85</v>
      </c>
      <c r="L673" s="22" t="s">
        <v>22</v>
      </c>
      <c r="M673" s="22" t="s">
        <v>23</v>
      </c>
      <c r="N673" s="22" t="s">
        <v>171</v>
      </c>
      <c r="O673" s="22" t="s">
        <v>146</v>
      </c>
    </row>
    <row r="674" spans="1:15" x14ac:dyDescent="0.2">
      <c r="A674" s="22" t="s">
        <v>14</v>
      </c>
      <c r="B674" s="22" t="s">
        <v>15</v>
      </c>
      <c r="C674" s="22" t="s">
        <v>67</v>
      </c>
      <c r="D674" s="22" t="s">
        <v>68</v>
      </c>
      <c r="E674" s="22" t="s">
        <v>18</v>
      </c>
      <c r="F674" s="22" t="s">
        <v>19</v>
      </c>
      <c r="G674" s="22" t="s">
        <v>290</v>
      </c>
      <c r="H674" s="22">
        <v>2026</v>
      </c>
      <c r="I674" s="22" t="s">
        <v>291</v>
      </c>
      <c r="J674" s="22">
        <v>100.1</v>
      </c>
      <c r="K674" s="22">
        <v>84</v>
      </c>
      <c r="L674" s="22" t="s">
        <v>22</v>
      </c>
      <c r="M674" s="22" t="s">
        <v>23</v>
      </c>
      <c r="N674" s="22" t="s">
        <v>172</v>
      </c>
      <c r="O674" s="22" t="s">
        <v>146</v>
      </c>
    </row>
    <row r="675" spans="1:15" x14ac:dyDescent="0.2">
      <c r="A675" s="22" t="s">
        <v>14</v>
      </c>
      <c r="B675" s="22" t="s">
        <v>15</v>
      </c>
      <c r="C675" s="22" t="s">
        <v>69</v>
      </c>
      <c r="D675" s="22" t="s">
        <v>70</v>
      </c>
      <c r="E675" s="22" t="s">
        <v>18</v>
      </c>
      <c r="F675" s="22" t="s">
        <v>19</v>
      </c>
      <c r="G675" s="22" t="s">
        <v>290</v>
      </c>
      <c r="H675" s="22">
        <v>2026</v>
      </c>
      <c r="I675" s="22" t="s">
        <v>291</v>
      </c>
      <c r="J675" s="22">
        <v>100.3</v>
      </c>
      <c r="K675" s="22">
        <v>82</v>
      </c>
      <c r="L675" s="22" t="s">
        <v>22</v>
      </c>
      <c r="M675" s="22" t="s">
        <v>23</v>
      </c>
      <c r="N675" s="22" t="s">
        <v>173</v>
      </c>
      <c r="O675" s="22" t="s">
        <v>146</v>
      </c>
    </row>
    <row r="676" spans="1:15" x14ac:dyDescent="0.2">
      <c r="A676" s="22" t="s">
        <v>14</v>
      </c>
      <c r="B676" s="22" t="s">
        <v>15</v>
      </c>
      <c r="C676" s="22" t="s">
        <v>71</v>
      </c>
      <c r="D676" s="22" t="s">
        <v>72</v>
      </c>
      <c r="E676" s="22" t="s">
        <v>18</v>
      </c>
      <c r="F676" s="22" t="s">
        <v>19</v>
      </c>
      <c r="G676" s="22" t="s">
        <v>290</v>
      </c>
      <c r="H676" s="22">
        <v>2026</v>
      </c>
      <c r="I676" s="22" t="s">
        <v>291</v>
      </c>
      <c r="J676" s="22">
        <v>98.8</v>
      </c>
      <c r="K676" s="22">
        <v>81</v>
      </c>
      <c r="L676" s="22" t="s">
        <v>22</v>
      </c>
      <c r="M676" s="22" t="s">
        <v>23</v>
      </c>
      <c r="N676" s="22" t="s">
        <v>174</v>
      </c>
      <c r="O676" s="22" t="s">
        <v>146</v>
      </c>
    </row>
    <row r="677" spans="1:15" x14ac:dyDescent="0.2">
      <c r="A677" s="22" t="s">
        <v>14</v>
      </c>
      <c r="B677" s="22" t="s">
        <v>15</v>
      </c>
      <c r="C677" s="22" t="s">
        <v>73</v>
      </c>
      <c r="D677" s="22" t="s">
        <v>74</v>
      </c>
      <c r="E677" s="22" t="s">
        <v>18</v>
      </c>
      <c r="F677" s="22" t="s">
        <v>19</v>
      </c>
      <c r="G677" s="22" t="s">
        <v>290</v>
      </c>
      <c r="H677" s="22">
        <v>2026</v>
      </c>
      <c r="I677" s="22" t="s">
        <v>291</v>
      </c>
      <c r="J677" s="22">
        <v>101.6</v>
      </c>
      <c r="K677" s="22">
        <v>79</v>
      </c>
      <c r="L677" s="22" t="s">
        <v>22</v>
      </c>
      <c r="M677" s="22" t="s">
        <v>23</v>
      </c>
      <c r="N677" s="22" t="s">
        <v>175</v>
      </c>
      <c r="O677" s="22" t="s">
        <v>146</v>
      </c>
    </row>
    <row r="678" spans="1:15" x14ac:dyDescent="0.2">
      <c r="A678" s="22" t="s">
        <v>14</v>
      </c>
      <c r="B678" s="22" t="s">
        <v>15</v>
      </c>
      <c r="C678" s="22" t="s">
        <v>75</v>
      </c>
      <c r="D678" s="22" t="s">
        <v>76</v>
      </c>
      <c r="E678" s="22" t="s">
        <v>18</v>
      </c>
      <c r="F678" s="22" t="s">
        <v>19</v>
      </c>
      <c r="G678" s="22" t="s">
        <v>290</v>
      </c>
      <c r="H678" s="22">
        <v>2026</v>
      </c>
      <c r="I678" s="22" t="s">
        <v>291</v>
      </c>
      <c r="J678" s="22">
        <v>100.1</v>
      </c>
      <c r="K678" s="22">
        <v>78</v>
      </c>
      <c r="L678" s="22" t="s">
        <v>22</v>
      </c>
      <c r="M678" s="22" t="s">
        <v>23</v>
      </c>
      <c r="N678" s="22" t="s">
        <v>176</v>
      </c>
      <c r="O678" s="22" t="s">
        <v>146</v>
      </c>
    </row>
    <row r="679" spans="1:15" x14ac:dyDescent="0.2">
      <c r="A679" s="22" t="s">
        <v>14</v>
      </c>
      <c r="B679" s="22" t="s">
        <v>15</v>
      </c>
      <c r="C679" s="22" t="s">
        <v>77</v>
      </c>
      <c r="D679" s="22" t="s">
        <v>78</v>
      </c>
      <c r="E679" s="22" t="s">
        <v>18</v>
      </c>
      <c r="F679" s="22" t="s">
        <v>19</v>
      </c>
      <c r="G679" s="22" t="s">
        <v>290</v>
      </c>
      <c r="H679" s="22">
        <v>2026</v>
      </c>
      <c r="I679" s="22" t="s">
        <v>291</v>
      </c>
      <c r="J679" s="22">
        <v>100.2</v>
      </c>
      <c r="K679" s="22">
        <v>73</v>
      </c>
      <c r="L679" s="22" t="s">
        <v>22</v>
      </c>
      <c r="M679" s="22" t="s">
        <v>23</v>
      </c>
      <c r="N679" s="22" t="s">
        <v>177</v>
      </c>
      <c r="O679" s="22" t="s">
        <v>146</v>
      </c>
    </row>
    <row r="680" spans="1:15" x14ac:dyDescent="0.2">
      <c r="A680" s="22" t="s">
        <v>14</v>
      </c>
      <c r="B680" s="22" t="s">
        <v>15</v>
      </c>
      <c r="C680" s="22" t="s">
        <v>79</v>
      </c>
      <c r="D680" s="22" t="s">
        <v>80</v>
      </c>
      <c r="E680" s="22" t="s">
        <v>18</v>
      </c>
      <c r="F680" s="22" t="s">
        <v>19</v>
      </c>
      <c r="G680" s="22" t="s">
        <v>290</v>
      </c>
      <c r="H680" s="22">
        <v>2026</v>
      </c>
      <c r="I680" s="22" t="s">
        <v>291</v>
      </c>
      <c r="J680" s="22">
        <v>98.9</v>
      </c>
      <c r="K680" s="22">
        <v>61</v>
      </c>
      <c r="L680" s="22" t="s">
        <v>22</v>
      </c>
      <c r="M680" s="22" t="s">
        <v>23</v>
      </c>
      <c r="N680" s="22" t="s">
        <v>178</v>
      </c>
      <c r="O680" s="22" t="s">
        <v>146</v>
      </c>
    </row>
    <row r="681" spans="1:15" x14ac:dyDescent="0.2">
      <c r="A681" s="22" t="s">
        <v>14</v>
      </c>
      <c r="B681" s="22" t="s">
        <v>15</v>
      </c>
      <c r="C681" s="22" t="s">
        <v>81</v>
      </c>
      <c r="D681" s="22" t="s">
        <v>82</v>
      </c>
      <c r="E681" s="22" t="s">
        <v>18</v>
      </c>
      <c r="F681" s="22" t="s">
        <v>19</v>
      </c>
      <c r="G681" s="22" t="s">
        <v>290</v>
      </c>
      <c r="H681" s="22">
        <v>2026</v>
      </c>
      <c r="I681" s="22" t="s">
        <v>291</v>
      </c>
      <c r="J681" s="22">
        <v>100.1</v>
      </c>
      <c r="K681" s="22">
        <v>116</v>
      </c>
      <c r="L681" s="22" t="s">
        <v>22</v>
      </c>
      <c r="M681" s="22" t="s">
        <v>23</v>
      </c>
      <c r="N681" s="22" t="s">
        <v>179</v>
      </c>
      <c r="O681" s="22" t="s">
        <v>146</v>
      </c>
    </row>
    <row r="682" spans="1:15" x14ac:dyDescent="0.2">
      <c r="A682" s="22" t="s">
        <v>14</v>
      </c>
      <c r="B682" s="22" t="s">
        <v>15</v>
      </c>
      <c r="C682" s="22" t="s">
        <v>83</v>
      </c>
      <c r="D682" s="22" t="s">
        <v>84</v>
      </c>
      <c r="E682" s="22" t="s">
        <v>18</v>
      </c>
      <c r="F682" s="22" t="s">
        <v>19</v>
      </c>
      <c r="G682" s="22" t="s">
        <v>290</v>
      </c>
      <c r="H682" s="22">
        <v>2026</v>
      </c>
      <c r="I682" s="22" t="s">
        <v>291</v>
      </c>
      <c r="J682" s="22">
        <v>96.1</v>
      </c>
      <c r="K682" s="22">
        <v>107</v>
      </c>
      <c r="L682" s="22" t="s">
        <v>22</v>
      </c>
      <c r="M682" s="22" t="s">
        <v>23</v>
      </c>
      <c r="N682" s="22" t="s">
        <v>180</v>
      </c>
      <c r="O682" s="22" t="s">
        <v>146</v>
      </c>
    </row>
    <row r="683" spans="1:15" x14ac:dyDescent="0.2">
      <c r="A683" s="22" t="s">
        <v>14</v>
      </c>
      <c r="B683" s="22" t="s">
        <v>15</v>
      </c>
      <c r="C683" s="22" t="s">
        <v>85</v>
      </c>
      <c r="D683" s="22" t="s">
        <v>86</v>
      </c>
      <c r="E683" s="22" t="s">
        <v>18</v>
      </c>
      <c r="F683" s="22" t="s">
        <v>19</v>
      </c>
      <c r="G683" s="22" t="s">
        <v>290</v>
      </c>
      <c r="H683" s="22">
        <v>2026</v>
      </c>
      <c r="I683" s="22" t="s">
        <v>291</v>
      </c>
      <c r="J683" s="22">
        <v>109.7</v>
      </c>
      <c r="K683" s="22">
        <v>103</v>
      </c>
      <c r="L683" s="22" t="s">
        <v>22</v>
      </c>
      <c r="M683" s="22" t="s">
        <v>23</v>
      </c>
      <c r="N683" s="22" t="s">
        <v>181</v>
      </c>
      <c r="O683" s="22" t="s">
        <v>146</v>
      </c>
    </row>
    <row r="684" spans="1:15" x14ac:dyDescent="0.2">
      <c r="A684" s="22" t="s">
        <v>14</v>
      </c>
      <c r="B684" s="22" t="s">
        <v>15</v>
      </c>
      <c r="C684" s="22" t="s">
        <v>87</v>
      </c>
      <c r="D684" s="22" t="s">
        <v>88</v>
      </c>
      <c r="E684" s="22" t="s">
        <v>18</v>
      </c>
      <c r="F684" s="22" t="s">
        <v>19</v>
      </c>
      <c r="G684" s="22" t="s">
        <v>290</v>
      </c>
      <c r="H684" s="22">
        <v>2026</v>
      </c>
      <c r="I684" s="22" t="s">
        <v>291</v>
      </c>
      <c r="J684" s="22">
        <v>100.3</v>
      </c>
      <c r="K684" s="22">
        <v>95</v>
      </c>
      <c r="L684" s="22" t="s">
        <v>22</v>
      </c>
      <c r="M684" s="22" t="s">
        <v>23</v>
      </c>
      <c r="N684" s="22" t="s">
        <v>182</v>
      </c>
      <c r="O684" s="22" t="s">
        <v>146</v>
      </c>
    </row>
    <row r="685" spans="1:15" x14ac:dyDescent="0.2">
      <c r="A685" s="22" t="s">
        <v>14</v>
      </c>
      <c r="B685" s="22" t="s">
        <v>15</v>
      </c>
      <c r="C685" s="22" t="s">
        <v>89</v>
      </c>
      <c r="D685" s="22" t="s">
        <v>90</v>
      </c>
      <c r="E685" s="22" t="s">
        <v>18</v>
      </c>
      <c r="F685" s="22" t="s">
        <v>19</v>
      </c>
      <c r="G685" s="22" t="s">
        <v>290</v>
      </c>
      <c r="H685" s="22">
        <v>2026</v>
      </c>
      <c r="I685" s="22" t="s">
        <v>291</v>
      </c>
      <c r="J685" s="22">
        <v>100.6</v>
      </c>
      <c r="K685" s="22">
        <v>76</v>
      </c>
      <c r="L685" s="22" t="s">
        <v>22</v>
      </c>
      <c r="M685" s="22" t="s">
        <v>23</v>
      </c>
      <c r="N685" s="22" t="s">
        <v>183</v>
      </c>
      <c r="O685" s="22" t="s">
        <v>146</v>
      </c>
    </row>
    <row r="686" spans="1:15" x14ac:dyDescent="0.2">
      <c r="A686" s="22" t="s">
        <v>14</v>
      </c>
      <c r="B686" s="22" t="s">
        <v>15</v>
      </c>
      <c r="C686" s="22" t="s">
        <v>91</v>
      </c>
      <c r="D686" s="22" t="s">
        <v>92</v>
      </c>
      <c r="E686" s="22" t="s">
        <v>18</v>
      </c>
      <c r="F686" s="22" t="s">
        <v>19</v>
      </c>
      <c r="G686" s="22" t="s">
        <v>290</v>
      </c>
      <c r="H686" s="22">
        <v>2026</v>
      </c>
      <c r="I686" s="22" t="s">
        <v>291</v>
      </c>
      <c r="J686" s="22">
        <v>100.2</v>
      </c>
      <c r="K686" s="22">
        <v>75</v>
      </c>
      <c r="L686" s="22" t="s">
        <v>22</v>
      </c>
      <c r="M686" s="22" t="s">
        <v>23</v>
      </c>
      <c r="N686" s="22" t="s">
        <v>184</v>
      </c>
      <c r="O686" s="22" t="s">
        <v>146</v>
      </c>
    </row>
    <row r="687" spans="1:15" x14ac:dyDescent="0.2">
      <c r="A687" s="22" t="s">
        <v>14</v>
      </c>
      <c r="B687" s="22" t="s">
        <v>15</v>
      </c>
      <c r="C687" s="22" t="s">
        <v>93</v>
      </c>
      <c r="D687" s="22" t="s">
        <v>94</v>
      </c>
      <c r="E687" s="22" t="s">
        <v>18</v>
      </c>
      <c r="F687" s="22" t="s">
        <v>19</v>
      </c>
      <c r="G687" s="22" t="s">
        <v>290</v>
      </c>
      <c r="H687" s="22">
        <v>2026</v>
      </c>
      <c r="I687" s="22" t="s">
        <v>291</v>
      </c>
      <c r="J687" s="22">
        <v>100.2</v>
      </c>
      <c r="K687" s="22">
        <v>74</v>
      </c>
      <c r="L687" s="22" t="s">
        <v>22</v>
      </c>
      <c r="M687" s="22" t="s">
        <v>23</v>
      </c>
      <c r="N687" s="22" t="s">
        <v>185</v>
      </c>
      <c r="O687" s="22" t="s">
        <v>146</v>
      </c>
    </row>
    <row r="688" spans="1:15" x14ac:dyDescent="0.2">
      <c r="A688" s="22" t="s">
        <v>14</v>
      </c>
      <c r="B688" s="22" t="s">
        <v>15</v>
      </c>
      <c r="C688" s="22" t="s">
        <v>95</v>
      </c>
      <c r="D688" s="22" t="s">
        <v>96</v>
      </c>
      <c r="E688" s="22" t="s">
        <v>18</v>
      </c>
      <c r="F688" s="22" t="s">
        <v>19</v>
      </c>
      <c r="G688" s="22" t="s">
        <v>290</v>
      </c>
      <c r="H688" s="22">
        <v>2026</v>
      </c>
      <c r="I688" s="22" t="s">
        <v>291</v>
      </c>
      <c r="J688" s="22">
        <v>99.5</v>
      </c>
      <c r="K688" s="22">
        <v>71</v>
      </c>
      <c r="L688" s="22" t="s">
        <v>22</v>
      </c>
      <c r="M688" s="22" t="s">
        <v>23</v>
      </c>
      <c r="N688" s="22" t="s">
        <v>186</v>
      </c>
      <c r="O688" s="22" t="s">
        <v>146</v>
      </c>
    </row>
    <row r="689" spans="1:15" x14ac:dyDescent="0.2">
      <c r="A689" s="22" t="s">
        <v>14</v>
      </c>
      <c r="B689" s="22" t="s">
        <v>15</v>
      </c>
      <c r="C689" s="22" t="s">
        <v>97</v>
      </c>
      <c r="D689" s="22" t="s">
        <v>98</v>
      </c>
      <c r="E689" s="22" t="s">
        <v>18</v>
      </c>
      <c r="F689" s="22" t="s">
        <v>19</v>
      </c>
      <c r="G689" s="22" t="s">
        <v>290</v>
      </c>
      <c r="H689" s="22">
        <v>2026</v>
      </c>
      <c r="I689" s="22" t="s">
        <v>291</v>
      </c>
      <c r="J689" s="22">
        <v>92.2</v>
      </c>
      <c r="K689" s="22">
        <v>70</v>
      </c>
      <c r="L689" s="22" t="s">
        <v>22</v>
      </c>
      <c r="M689" s="22" t="s">
        <v>23</v>
      </c>
      <c r="N689" s="22" t="s">
        <v>187</v>
      </c>
      <c r="O689" s="22" t="s">
        <v>146</v>
      </c>
    </row>
    <row r="690" spans="1:15" x14ac:dyDescent="0.2">
      <c r="A690" s="22" t="s">
        <v>14</v>
      </c>
      <c r="B690" s="22" t="s">
        <v>15</v>
      </c>
      <c r="C690" s="22" t="s">
        <v>99</v>
      </c>
      <c r="D690" s="22" t="s">
        <v>100</v>
      </c>
      <c r="E690" s="22" t="s">
        <v>18</v>
      </c>
      <c r="F690" s="22" t="s">
        <v>19</v>
      </c>
      <c r="G690" s="22" t="s">
        <v>290</v>
      </c>
      <c r="H690" s="22">
        <v>2026</v>
      </c>
      <c r="I690" s="22" t="s">
        <v>291</v>
      </c>
      <c r="J690" s="22">
        <v>102</v>
      </c>
      <c r="K690" s="22">
        <v>69</v>
      </c>
      <c r="L690" s="22" t="s">
        <v>22</v>
      </c>
      <c r="M690" s="22" t="s">
        <v>23</v>
      </c>
      <c r="N690" s="22" t="s">
        <v>188</v>
      </c>
      <c r="O690" s="22" t="s">
        <v>146</v>
      </c>
    </row>
    <row r="691" spans="1:15" x14ac:dyDescent="0.2">
      <c r="A691" s="22" t="s">
        <v>14</v>
      </c>
      <c r="B691" s="22" t="s">
        <v>15</v>
      </c>
      <c r="C691" s="22" t="s">
        <v>101</v>
      </c>
      <c r="D691" s="22" t="s">
        <v>102</v>
      </c>
      <c r="E691" s="22" t="s">
        <v>18</v>
      </c>
      <c r="F691" s="22" t="s">
        <v>19</v>
      </c>
      <c r="G691" s="22" t="s">
        <v>290</v>
      </c>
      <c r="H691" s="22">
        <v>2026</v>
      </c>
      <c r="I691" s="22" t="s">
        <v>291</v>
      </c>
      <c r="J691" s="22">
        <v>98.2</v>
      </c>
      <c r="K691" s="22">
        <v>68</v>
      </c>
      <c r="L691" s="22" t="s">
        <v>22</v>
      </c>
      <c r="M691" s="22" t="s">
        <v>23</v>
      </c>
      <c r="N691" s="22" t="s">
        <v>189</v>
      </c>
      <c r="O691" s="22" t="s">
        <v>146</v>
      </c>
    </row>
    <row r="692" spans="1:15" x14ac:dyDescent="0.2">
      <c r="A692" s="22" t="s">
        <v>14</v>
      </c>
      <c r="B692" s="22" t="s">
        <v>15</v>
      </c>
      <c r="C692" s="22" t="s">
        <v>103</v>
      </c>
      <c r="D692" s="22" t="s">
        <v>104</v>
      </c>
      <c r="E692" s="22" t="s">
        <v>18</v>
      </c>
      <c r="F692" s="22" t="s">
        <v>19</v>
      </c>
      <c r="G692" s="22" t="s">
        <v>290</v>
      </c>
      <c r="H692" s="22">
        <v>2026</v>
      </c>
      <c r="I692" s="22" t="s">
        <v>291</v>
      </c>
      <c r="J692" s="22">
        <v>99.9</v>
      </c>
      <c r="K692" s="22">
        <v>67</v>
      </c>
      <c r="L692" s="22" t="s">
        <v>22</v>
      </c>
      <c r="M692" s="22" t="s">
        <v>23</v>
      </c>
      <c r="N692" s="22" t="s">
        <v>190</v>
      </c>
      <c r="O692" s="22" t="s">
        <v>146</v>
      </c>
    </row>
    <row r="693" spans="1:15" x14ac:dyDescent="0.2">
      <c r="A693" s="22" t="s">
        <v>14</v>
      </c>
      <c r="B693" s="22" t="s">
        <v>15</v>
      </c>
      <c r="C693" s="22" t="s">
        <v>105</v>
      </c>
      <c r="D693" s="22" t="s">
        <v>106</v>
      </c>
      <c r="E693" s="22" t="s">
        <v>18</v>
      </c>
      <c r="F693" s="22" t="s">
        <v>19</v>
      </c>
      <c r="G693" s="22" t="s">
        <v>290</v>
      </c>
      <c r="H693" s="22">
        <v>2026</v>
      </c>
      <c r="I693" s="22" t="s">
        <v>291</v>
      </c>
      <c r="J693" s="22">
        <v>100.1</v>
      </c>
      <c r="K693" s="22">
        <v>66</v>
      </c>
      <c r="L693" s="22" t="s">
        <v>22</v>
      </c>
      <c r="M693" s="22" t="s">
        <v>23</v>
      </c>
      <c r="N693" s="22" t="s">
        <v>191</v>
      </c>
      <c r="O693" s="22" t="s">
        <v>146</v>
      </c>
    </row>
    <row r="694" spans="1:15" x14ac:dyDescent="0.2">
      <c r="A694" s="22" t="s">
        <v>14</v>
      </c>
      <c r="B694" s="22" t="s">
        <v>15</v>
      </c>
      <c r="C694" s="22" t="s">
        <v>107</v>
      </c>
      <c r="D694" s="22" t="s">
        <v>108</v>
      </c>
      <c r="E694" s="22" t="s">
        <v>18</v>
      </c>
      <c r="F694" s="22" t="s">
        <v>19</v>
      </c>
      <c r="G694" s="22" t="s">
        <v>290</v>
      </c>
      <c r="H694" s="22">
        <v>2026</v>
      </c>
      <c r="I694" s="22" t="s">
        <v>291</v>
      </c>
      <c r="J694" s="22">
        <v>103.1</v>
      </c>
      <c r="K694" s="22">
        <v>102</v>
      </c>
      <c r="L694" s="22" t="s">
        <v>22</v>
      </c>
      <c r="M694" s="22" t="s">
        <v>23</v>
      </c>
      <c r="N694" s="22" t="s">
        <v>192</v>
      </c>
      <c r="O694" s="22" t="s">
        <v>146</v>
      </c>
    </row>
    <row r="695" spans="1:15" x14ac:dyDescent="0.2">
      <c r="A695" s="22" t="s">
        <v>14</v>
      </c>
      <c r="B695" s="22" t="s">
        <v>15</v>
      </c>
      <c r="C695" s="22" t="s">
        <v>109</v>
      </c>
      <c r="D695" s="22" t="s">
        <v>110</v>
      </c>
      <c r="E695" s="22" t="s">
        <v>18</v>
      </c>
      <c r="F695" s="22" t="s">
        <v>19</v>
      </c>
      <c r="G695" s="22" t="s">
        <v>290</v>
      </c>
      <c r="H695" s="22">
        <v>2026</v>
      </c>
      <c r="I695" s="22" t="s">
        <v>291</v>
      </c>
      <c r="J695" s="22">
        <v>99.6</v>
      </c>
      <c r="K695" s="22">
        <v>72</v>
      </c>
      <c r="L695" s="22" t="s">
        <v>22</v>
      </c>
      <c r="M695" s="22" t="s">
        <v>23</v>
      </c>
      <c r="N695" s="22" t="s">
        <v>193</v>
      </c>
      <c r="O695" s="22" t="s">
        <v>146</v>
      </c>
    </row>
    <row r="696" spans="1:15" x14ac:dyDescent="0.2">
      <c r="A696" s="22" t="s">
        <v>14</v>
      </c>
      <c r="B696" s="22" t="s">
        <v>15</v>
      </c>
      <c r="C696" s="22" t="s">
        <v>111</v>
      </c>
      <c r="D696" s="22" t="s">
        <v>112</v>
      </c>
      <c r="E696" s="22" t="s">
        <v>18</v>
      </c>
      <c r="F696" s="22" t="s">
        <v>19</v>
      </c>
      <c r="G696" s="22" t="s">
        <v>290</v>
      </c>
      <c r="H696" s="22">
        <v>2026</v>
      </c>
      <c r="I696" s="22" t="s">
        <v>291</v>
      </c>
      <c r="J696" s="22">
        <v>98.6</v>
      </c>
      <c r="K696" s="22">
        <v>63</v>
      </c>
      <c r="L696" s="22" t="s">
        <v>22</v>
      </c>
      <c r="M696" s="22" t="s">
        <v>23</v>
      </c>
      <c r="N696" s="22" t="s">
        <v>194</v>
      </c>
      <c r="O696" s="22" t="s">
        <v>146</v>
      </c>
    </row>
    <row r="697" spans="1:15" x14ac:dyDescent="0.2">
      <c r="A697" s="22" t="s">
        <v>14</v>
      </c>
      <c r="B697" s="22" t="s">
        <v>15</v>
      </c>
      <c r="C697" s="22" t="s">
        <v>113</v>
      </c>
      <c r="D697" s="22" t="s">
        <v>114</v>
      </c>
      <c r="E697" s="22" t="s">
        <v>18</v>
      </c>
      <c r="F697" s="22" t="s">
        <v>19</v>
      </c>
      <c r="G697" s="22" t="s">
        <v>290</v>
      </c>
      <c r="H697" s="22">
        <v>2026</v>
      </c>
      <c r="I697" s="22" t="s">
        <v>291</v>
      </c>
      <c r="J697" s="22">
        <v>100.1</v>
      </c>
      <c r="K697" s="22">
        <v>62</v>
      </c>
      <c r="L697" s="22" t="s">
        <v>22</v>
      </c>
      <c r="M697" s="22" t="s">
        <v>23</v>
      </c>
      <c r="N697" s="22" t="s">
        <v>195</v>
      </c>
      <c r="O697" s="22" t="s">
        <v>146</v>
      </c>
    </row>
    <row r="698" spans="1:15" x14ac:dyDescent="0.2">
      <c r="A698" s="22" t="s">
        <v>14</v>
      </c>
      <c r="B698" s="22" t="s">
        <v>15</v>
      </c>
      <c r="C698" s="22" t="s">
        <v>115</v>
      </c>
      <c r="D698" s="22" t="s">
        <v>116</v>
      </c>
      <c r="E698" s="22" t="s">
        <v>18</v>
      </c>
      <c r="F698" s="22" t="s">
        <v>19</v>
      </c>
      <c r="G698" s="22" t="s">
        <v>290</v>
      </c>
      <c r="H698" s="22">
        <v>2026</v>
      </c>
      <c r="I698" s="22" t="s">
        <v>291</v>
      </c>
      <c r="J698" s="22">
        <v>99.8</v>
      </c>
      <c r="K698" s="22">
        <v>89</v>
      </c>
      <c r="L698" s="22" t="s">
        <v>22</v>
      </c>
      <c r="M698" s="22" t="s">
        <v>23</v>
      </c>
      <c r="N698" s="22" t="s">
        <v>196</v>
      </c>
      <c r="O698" s="22" t="s">
        <v>146</v>
      </c>
    </row>
    <row r="699" spans="1:15" x14ac:dyDescent="0.2">
      <c r="A699" s="22" t="s">
        <v>14</v>
      </c>
      <c r="B699" s="22" t="s">
        <v>15</v>
      </c>
      <c r="C699" s="22" t="s">
        <v>117</v>
      </c>
      <c r="D699" s="22" t="s">
        <v>118</v>
      </c>
      <c r="E699" s="22" t="s">
        <v>18</v>
      </c>
      <c r="F699" s="22" t="s">
        <v>19</v>
      </c>
      <c r="G699" s="22" t="s">
        <v>290</v>
      </c>
      <c r="H699" s="22">
        <v>2026</v>
      </c>
      <c r="I699" s="22" t="s">
        <v>291</v>
      </c>
      <c r="J699" s="22">
        <v>98.7</v>
      </c>
      <c r="K699" s="22">
        <v>64</v>
      </c>
      <c r="L699" s="22" t="s">
        <v>22</v>
      </c>
      <c r="M699" s="22" t="s">
        <v>23</v>
      </c>
      <c r="N699" s="22" t="s">
        <v>197</v>
      </c>
      <c r="O699" s="22" t="s">
        <v>146</v>
      </c>
    </row>
    <row r="700" spans="1:15" x14ac:dyDescent="0.2">
      <c r="A700" s="22" t="s">
        <v>14</v>
      </c>
      <c r="B700" s="22" t="s">
        <v>15</v>
      </c>
      <c r="C700" s="22" t="s">
        <v>119</v>
      </c>
      <c r="D700" s="22" t="s">
        <v>120</v>
      </c>
      <c r="E700" s="22" t="s">
        <v>18</v>
      </c>
      <c r="F700" s="22" t="s">
        <v>19</v>
      </c>
      <c r="G700" s="22" t="s">
        <v>290</v>
      </c>
      <c r="H700" s="22">
        <v>2026</v>
      </c>
      <c r="I700" s="22" t="s">
        <v>291</v>
      </c>
      <c r="J700" s="22">
        <v>98.2</v>
      </c>
      <c r="K700" s="22">
        <v>65</v>
      </c>
      <c r="L700" s="22" t="s">
        <v>22</v>
      </c>
      <c r="M700" s="22" t="s">
        <v>23</v>
      </c>
      <c r="N700" s="22" t="s">
        <v>198</v>
      </c>
      <c r="O700" s="22" t="s">
        <v>146</v>
      </c>
    </row>
    <row r="701" spans="1:15" x14ac:dyDescent="0.2">
      <c r="A701" s="22" t="s">
        <v>14</v>
      </c>
      <c r="B701" s="22" t="s">
        <v>15</v>
      </c>
      <c r="C701" s="22" t="s">
        <v>121</v>
      </c>
      <c r="D701" s="22" t="s">
        <v>122</v>
      </c>
      <c r="E701" s="22" t="s">
        <v>18</v>
      </c>
      <c r="F701" s="22" t="s">
        <v>19</v>
      </c>
      <c r="G701" s="22" t="s">
        <v>290</v>
      </c>
      <c r="H701" s="22">
        <v>2026</v>
      </c>
      <c r="I701" s="22" t="s">
        <v>291</v>
      </c>
      <c r="J701" s="22">
        <v>99.7</v>
      </c>
      <c r="K701" s="22">
        <v>59</v>
      </c>
      <c r="L701" s="22" t="s">
        <v>22</v>
      </c>
      <c r="M701" s="22" t="s">
        <v>23</v>
      </c>
      <c r="N701" s="22" t="s">
        <v>199</v>
      </c>
      <c r="O701" s="22" t="s">
        <v>146</v>
      </c>
    </row>
    <row r="702" spans="1:15" x14ac:dyDescent="0.2">
      <c r="A702" s="22" t="s">
        <v>14</v>
      </c>
      <c r="B702" s="22" t="s">
        <v>15</v>
      </c>
      <c r="C702" s="22" t="s">
        <v>123</v>
      </c>
      <c r="D702" s="22" t="s">
        <v>124</v>
      </c>
      <c r="E702" s="22" t="s">
        <v>18</v>
      </c>
      <c r="F702" s="22" t="s">
        <v>19</v>
      </c>
      <c r="G702" s="22" t="s">
        <v>290</v>
      </c>
      <c r="H702" s="22">
        <v>2026</v>
      </c>
      <c r="I702" s="22" t="s">
        <v>291</v>
      </c>
      <c r="J702" s="22">
        <v>100</v>
      </c>
      <c r="K702" s="22">
        <v>87</v>
      </c>
      <c r="L702" s="22" t="s">
        <v>22</v>
      </c>
      <c r="M702" s="22" t="s">
        <v>23</v>
      </c>
      <c r="N702" s="22" t="s">
        <v>200</v>
      </c>
      <c r="O702" s="22" t="s">
        <v>146</v>
      </c>
    </row>
    <row r="703" spans="1:15" x14ac:dyDescent="0.2">
      <c r="A703" s="22" t="s">
        <v>14</v>
      </c>
      <c r="B703" s="22" t="s">
        <v>15</v>
      </c>
      <c r="C703" s="22" t="s">
        <v>125</v>
      </c>
      <c r="D703" s="22" t="s">
        <v>126</v>
      </c>
      <c r="E703" s="22" t="s">
        <v>18</v>
      </c>
      <c r="F703" s="22" t="s">
        <v>19</v>
      </c>
      <c r="G703" s="22" t="s">
        <v>290</v>
      </c>
      <c r="H703" s="22">
        <v>2026</v>
      </c>
      <c r="I703" s="22" t="s">
        <v>291</v>
      </c>
      <c r="J703" s="22">
        <v>100</v>
      </c>
      <c r="K703" s="22">
        <v>86</v>
      </c>
      <c r="L703" s="22" t="s">
        <v>22</v>
      </c>
      <c r="M703" s="22" t="s">
        <v>23</v>
      </c>
      <c r="N703" s="22" t="s">
        <v>201</v>
      </c>
      <c r="O703" s="22" t="s">
        <v>146</v>
      </c>
    </row>
    <row r="704" spans="1:15" x14ac:dyDescent="0.2">
      <c r="A704" s="22" t="s">
        <v>14</v>
      </c>
      <c r="B704" s="22" t="s">
        <v>15</v>
      </c>
      <c r="C704" s="22" t="s">
        <v>273</v>
      </c>
      <c r="D704" s="22" t="s">
        <v>274</v>
      </c>
      <c r="E704" s="22" t="s">
        <v>127</v>
      </c>
      <c r="F704" s="22" t="s">
        <v>128</v>
      </c>
      <c r="G704" s="22" t="s">
        <v>290</v>
      </c>
      <c r="H704" s="22">
        <v>2026</v>
      </c>
      <c r="I704" s="22" t="s">
        <v>291</v>
      </c>
      <c r="J704" s="22">
        <v>101.7</v>
      </c>
      <c r="K704" s="22">
        <v>56</v>
      </c>
      <c r="L704" s="22" t="s">
        <v>22</v>
      </c>
      <c r="M704" s="22" t="s">
        <v>23</v>
      </c>
      <c r="N704" s="22" t="s">
        <v>275</v>
      </c>
      <c r="O704" s="22" t="s">
        <v>147</v>
      </c>
    </row>
    <row r="705" spans="1:15" x14ac:dyDescent="0.2">
      <c r="A705" s="22" t="s">
        <v>14</v>
      </c>
      <c r="B705" s="22" t="s">
        <v>15</v>
      </c>
      <c r="C705" s="22" t="s">
        <v>16</v>
      </c>
      <c r="D705" s="22" t="s">
        <v>17</v>
      </c>
      <c r="E705" s="22" t="s">
        <v>127</v>
      </c>
      <c r="F705" s="22" t="s">
        <v>128</v>
      </c>
      <c r="G705" s="22" t="s">
        <v>290</v>
      </c>
      <c r="H705" s="22">
        <v>2026</v>
      </c>
      <c r="I705" s="22" t="s">
        <v>291</v>
      </c>
      <c r="J705" s="22">
        <v>101.1</v>
      </c>
      <c r="K705" s="22">
        <v>55</v>
      </c>
      <c r="L705" s="22" t="s">
        <v>22</v>
      </c>
      <c r="M705" s="22" t="s">
        <v>23</v>
      </c>
      <c r="N705" s="22" t="s">
        <v>149</v>
      </c>
      <c r="O705" s="22" t="s">
        <v>147</v>
      </c>
    </row>
    <row r="706" spans="1:15" x14ac:dyDescent="0.2">
      <c r="A706" s="22" t="s">
        <v>14</v>
      </c>
      <c r="B706" s="22" t="s">
        <v>15</v>
      </c>
      <c r="C706" s="22" t="s">
        <v>24</v>
      </c>
      <c r="D706" s="22" t="s">
        <v>25</v>
      </c>
      <c r="E706" s="22" t="s">
        <v>127</v>
      </c>
      <c r="F706" s="22" t="s">
        <v>128</v>
      </c>
      <c r="G706" s="22" t="s">
        <v>290</v>
      </c>
      <c r="H706" s="22">
        <v>2026</v>
      </c>
      <c r="I706" s="22" t="s">
        <v>291</v>
      </c>
      <c r="J706" s="22">
        <v>104.5</v>
      </c>
      <c r="K706" s="22">
        <v>54</v>
      </c>
      <c r="L706" s="22" t="s">
        <v>22</v>
      </c>
      <c r="M706" s="22" t="s">
        <v>23</v>
      </c>
      <c r="N706" s="22" t="s">
        <v>150</v>
      </c>
      <c r="O706" s="22" t="s">
        <v>147</v>
      </c>
    </row>
    <row r="707" spans="1:15" x14ac:dyDescent="0.2">
      <c r="A707" s="22" t="s">
        <v>14</v>
      </c>
      <c r="B707" s="22" t="s">
        <v>15</v>
      </c>
      <c r="C707" s="22" t="s">
        <v>26</v>
      </c>
      <c r="D707" s="22" t="s">
        <v>27</v>
      </c>
      <c r="E707" s="22" t="s">
        <v>127</v>
      </c>
      <c r="F707" s="22" t="s">
        <v>128</v>
      </c>
      <c r="G707" s="22" t="s">
        <v>290</v>
      </c>
      <c r="H707" s="22">
        <v>2026</v>
      </c>
      <c r="I707" s="22" t="s">
        <v>291</v>
      </c>
      <c r="J707" s="22">
        <v>106</v>
      </c>
      <c r="K707" s="22">
        <v>53</v>
      </c>
      <c r="L707" s="22" t="s">
        <v>22</v>
      </c>
      <c r="M707" s="22" t="s">
        <v>23</v>
      </c>
      <c r="N707" s="22" t="s">
        <v>151</v>
      </c>
      <c r="O707" s="22" t="s">
        <v>147</v>
      </c>
    </row>
    <row r="708" spans="1:15" x14ac:dyDescent="0.2">
      <c r="A708" s="22" t="s">
        <v>14</v>
      </c>
      <c r="B708" s="22" t="s">
        <v>15</v>
      </c>
      <c r="C708" s="22" t="s">
        <v>28</v>
      </c>
      <c r="D708" s="22" t="s">
        <v>29</v>
      </c>
      <c r="E708" s="22" t="s">
        <v>127</v>
      </c>
      <c r="F708" s="22" t="s">
        <v>128</v>
      </c>
      <c r="G708" s="22" t="s">
        <v>290</v>
      </c>
      <c r="H708" s="22">
        <v>2026</v>
      </c>
      <c r="I708" s="22" t="s">
        <v>291</v>
      </c>
      <c r="J708" s="22">
        <v>105.6</v>
      </c>
      <c r="K708" s="22">
        <v>48</v>
      </c>
      <c r="L708" s="22" t="s">
        <v>22</v>
      </c>
      <c r="M708" s="22" t="s">
        <v>23</v>
      </c>
      <c r="N708" s="22" t="s">
        <v>152</v>
      </c>
      <c r="O708" s="22" t="s">
        <v>147</v>
      </c>
    </row>
    <row r="709" spans="1:15" x14ac:dyDescent="0.2">
      <c r="A709" s="22" t="s">
        <v>14</v>
      </c>
      <c r="B709" s="22" t="s">
        <v>15</v>
      </c>
      <c r="C709" s="22" t="s">
        <v>30</v>
      </c>
      <c r="D709" s="22" t="s">
        <v>31</v>
      </c>
      <c r="E709" s="22" t="s">
        <v>127</v>
      </c>
      <c r="F709" s="22" t="s">
        <v>128</v>
      </c>
      <c r="G709" s="22" t="s">
        <v>290</v>
      </c>
      <c r="H709" s="22">
        <v>2026</v>
      </c>
      <c r="I709" s="22" t="s">
        <v>291</v>
      </c>
      <c r="J709" s="22">
        <v>104.5</v>
      </c>
      <c r="K709" s="22">
        <v>46</v>
      </c>
      <c r="L709" s="22" t="s">
        <v>22</v>
      </c>
      <c r="M709" s="22" t="s">
        <v>23</v>
      </c>
      <c r="N709" s="22" t="s">
        <v>153</v>
      </c>
      <c r="O709" s="22" t="s">
        <v>147</v>
      </c>
    </row>
    <row r="710" spans="1:15" x14ac:dyDescent="0.2">
      <c r="A710" s="22" t="s">
        <v>14</v>
      </c>
      <c r="B710" s="22" t="s">
        <v>15</v>
      </c>
      <c r="C710" s="22" t="s">
        <v>32</v>
      </c>
      <c r="D710" s="22" t="s">
        <v>32</v>
      </c>
      <c r="E710" s="22" t="s">
        <v>127</v>
      </c>
      <c r="F710" s="22" t="s">
        <v>128</v>
      </c>
      <c r="G710" s="22" t="s">
        <v>290</v>
      </c>
      <c r="H710" s="22">
        <v>2026</v>
      </c>
      <c r="I710" s="22" t="s">
        <v>291</v>
      </c>
      <c r="J710" s="22">
        <v>105.6</v>
      </c>
      <c r="K710" s="22">
        <v>39</v>
      </c>
      <c r="L710" s="22" t="s">
        <v>22</v>
      </c>
      <c r="M710" s="22" t="s">
        <v>23</v>
      </c>
      <c r="N710" s="22" t="s">
        <v>154</v>
      </c>
      <c r="O710" s="22" t="s">
        <v>147</v>
      </c>
    </row>
    <row r="711" spans="1:15" x14ac:dyDescent="0.2">
      <c r="A711" s="22" t="s">
        <v>14</v>
      </c>
      <c r="B711" s="22" t="s">
        <v>15</v>
      </c>
      <c r="C711" s="22" t="s">
        <v>33</v>
      </c>
      <c r="D711" s="22" t="s">
        <v>34</v>
      </c>
      <c r="E711" s="22" t="s">
        <v>127</v>
      </c>
      <c r="F711" s="22" t="s">
        <v>128</v>
      </c>
      <c r="G711" s="22" t="s">
        <v>290</v>
      </c>
      <c r="H711" s="22">
        <v>2026</v>
      </c>
      <c r="I711" s="22" t="s">
        <v>291</v>
      </c>
      <c r="J711" s="22">
        <v>105.1</v>
      </c>
      <c r="K711" s="22">
        <v>35</v>
      </c>
      <c r="L711" s="22" t="s">
        <v>22</v>
      </c>
      <c r="M711" s="22" t="s">
        <v>23</v>
      </c>
      <c r="N711" s="22" t="s">
        <v>155</v>
      </c>
      <c r="O711" s="22" t="s">
        <v>147</v>
      </c>
    </row>
    <row r="712" spans="1:15" x14ac:dyDescent="0.2">
      <c r="A712" s="22" t="s">
        <v>14</v>
      </c>
      <c r="B712" s="22" t="s">
        <v>15</v>
      </c>
      <c r="C712" s="22" t="s">
        <v>35</v>
      </c>
      <c r="D712" s="22" t="s">
        <v>36</v>
      </c>
      <c r="E712" s="22" t="s">
        <v>127</v>
      </c>
      <c r="F712" s="22" t="s">
        <v>128</v>
      </c>
      <c r="G712" s="22" t="s">
        <v>290</v>
      </c>
      <c r="H712" s="22">
        <v>2026</v>
      </c>
      <c r="I712" s="22" t="s">
        <v>291</v>
      </c>
      <c r="J712" s="22">
        <v>99.1</v>
      </c>
      <c r="K712" s="22">
        <v>32</v>
      </c>
      <c r="L712" s="22" t="s">
        <v>22</v>
      </c>
      <c r="M712" s="22" t="s">
        <v>23</v>
      </c>
      <c r="N712" s="22" t="s">
        <v>156</v>
      </c>
      <c r="O712" s="22" t="s">
        <v>147</v>
      </c>
    </row>
    <row r="713" spans="1:15" x14ac:dyDescent="0.2">
      <c r="A713" s="22" t="s">
        <v>14</v>
      </c>
      <c r="B713" s="22" t="s">
        <v>15</v>
      </c>
      <c r="C713" s="22" t="s">
        <v>37</v>
      </c>
      <c r="D713" s="22" t="s">
        <v>38</v>
      </c>
      <c r="E713" s="22" t="s">
        <v>127</v>
      </c>
      <c r="F713" s="22" t="s">
        <v>128</v>
      </c>
      <c r="G713" s="22" t="s">
        <v>290</v>
      </c>
      <c r="H713" s="22">
        <v>2026</v>
      </c>
      <c r="I713" s="22" t="s">
        <v>291</v>
      </c>
      <c r="J713" s="22">
        <v>105</v>
      </c>
      <c r="K713" s="22">
        <v>25</v>
      </c>
      <c r="L713" s="22" t="s">
        <v>22</v>
      </c>
      <c r="M713" s="22" t="s">
        <v>23</v>
      </c>
      <c r="N713" s="22" t="s">
        <v>157</v>
      </c>
      <c r="O713" s="22" t="s">
        <v>147</v>
      </c>
    </row>
    <row r="714" spans="1:15" x14ac:dyDescent="0.2">
      <c r="A714" s="22" t="s">
        <v>14</v>
      </c>
      <c r="B714" s="22" t="s">
        <v>15</v>
      </c>
      <c r="C714" s="22" t="s">
        <v>39</v>
      </c>
      <c r="D714" s="22" t="s">
        <v>40</v>
      </c>
      <c r="E714" s="22" t="s">
        <v>127</v>
      </c>
      <c r="F714" s="22" t="s">
        <v>128</v>
      </c>
      <c r="G714" s="22" t="s">
        <v>290</v>
      </c>
      <c r="H714" s="22">
        <v>2026</v>
      </c>
      <c r="I714" s="22" t="s">
        <v>291</v>
      </c>
      <c r="J714" s="22">
        <v>96.6</v>
      </c>
      <c r="K714" s="22">
        <v>22</v>
      </c>
      <c r="L714" s="22" t="s">
        <v>22</v>
      </c>
      <c r="M714" s="22" t="s">
        <v>23</v>
      </c>
      <c r="N714" s="22" t="s">
        <v>158</v>
      </c>
      <c r="O714" s="22" t="s">
        <v>147</v>
      </c>
    </row>
    <row r="715" spans="1:15" x14ac:dyDescent="0.2">
      <c r="A715" s="22" t="s">
        <v>14</v>
      </c>
      <c r="B715" s="22" t="s">
        <v>15</v>
      </c>
      <c r="C715" s="22" t="s">
        <v>41</v>
      </c>
      <c r="D715" s="22" t="s">
        <v>42</v>
      </c>
      <c r="E715" s="22" t="s">
        <v>127</v>
      </c>
      <c r="F715" s="22" t="s">
        <v>128</v>
      </c>
      <c r="G715" s="22" t="s">
        <v>290</v>
      </c>
      <c r="H715" s="22">
        <v>2026</v>
      </c>
      <c r="I715" s="22" t="s">
        <v>291</v>
      </c>
      <c r="J715" s="22">
        <v>100.5</v>
      </c>
      <c r="K715" s="22">
        <v>2</v>
      </c>
      <c r="L715" s="22" t="s">
        <v>22</v>
      </c>
      <c r="M715" s="22" t="s">
        <v>23</v>
      </c>
      <c r="N715" s="22" t="s">
        <v>159</v>
      </c>
      <c r="O715" s="22" t="s">
        <v>147</v>
      </c>
    </row>
    <row r="716" spans="1:15" x14ac:dyDescent="0.2">
      <c r="A716" s="22" t="s">
        <v>14</v>
      </c>
      <c r="B716" s="22" t="s">
        <v>15</v>
      </c>
      <c r="C716" s="22" t="s">
        <v>43</v>
      </c>
      <c r="D716" s="22" t="s">
        <v>44</v>
      </c>
      <c r="E716" s="22" t="s">
        <v>127</v>
      </c>
      <c r="F716" s="22" t="s">
        <v>128</v>
      </c>
      <c r="G716" s="22" t="s">
        <v>290</v>
      </c>
      <c r="H716" s="22">
        <v>2026</v>
      </c>
      <c r="I716" s="22" t="s">
        <v>291</v>
      </c>
      <c r="J716" s="22">
        <v>101.1</v>
      </c>
      <c r="K716" s="22">
        <v>57</v>
      </c>
      <c r="L716" s="22" t="s">
        <v>22</v>
      </c>
      <c r="M716" s="22" t="s">
        <v>23</v>
      </c>
      <c r="N716" s="22" t="s">
        <v>160</v>
      </c>
      <c r="O716" s="22" t="s">
        <v>147</v>
      </c>
    </row>
    <row r="717" spans="1:15" x14ac:dyDescent="0.2">
      <c r="A717" s="22" t="s">
        <v>14</v>
      </c>
      <c r="B717" s="22" t="s">
        <v>15</v>
      </c>
      <c r="C717" s="22" t="s">
        <v>45</v>
      </c>
      <c r="D717" s="22" t="s">
        <v>46</v>
      </c>
      <c r="E717" s="22" t="s">
        <v>127</v>
      </c>
      <c r="F717" s="22" t="s">
        <v>128</v>
      </c>
      <c r="G717" s="22" t="s">
        <v>290</v>
      </c>
      <c r="H717" s="22">
        <v>2026</v>
      </c>
      <c r="I717" s="22" t="s">
        <v>291</v>
      </c>
      <c r="J717" s="22">
        <v>103.7</v>
      </c>
      <c r="K717" s="22">
        <v>52</v>
      </c>
      <c r="L717" s="22" t="s">
        <v>22</v>
      </c>
      <c r="M717" s="22" t="s">
        <v>23</v>
      </c>
      <c r="N717" s="22" t="s">
        <v>161</v>
      </c>
      <c r="O717" s="22" t="s">
        <v>147</v>
      </c>
    </row>
    <row r="718" spans="1:15" x14ac:dyDescent="0.2">
      <c r="A718" s="22" t="s">
        <v>14</v>
      </c>
      <c r="B718" s="22" t="s">
        <v>15</v>
      </c>
      <c r="C718" s="22" t="s">
        <v>47</v>
      </c>
      <c r="D718" s="22" t="s">
        <v>48</v>
      </c>
      <c r="E718" s="22" t="s">
        <v>127</v>
      </c>
      <c r="F718" s="22" t="s">
        <v>128</v>
      </c>
      <c r="G718" s="22" t="s">
        <v>290</v>
      </c>
      <c r="H718" s="22">
        <v>2026</v>
      </c>
      <c r="I718" s="22" t="s">
        <v>291</v>
      </c>
      <c r="J718" s="22">
        <v>105.5</v>
      </c>
      <c r="K718" s="22">
        <v>51</v>
      </c>
      <c r="L718" s="22" t="s">
        <v>22</v>
      </c>
      <c r="M718" s="22" t="s">
        <v>23</v>
      </c>
      <c r="N718" s="22" t="s">
        <v>162</v>
      </c>
      <c r="O718" s="22" t="s">
        <v>147</v>
      </c>
    </row>
    <row r="719" spans="1:15" x14ac:dyDescent="0.2">
      <c r="A719" s="22" t="s">
        <v>14</v>
      </c>
      <c r="B719" s="22" t="s">
        <v>15</v>
      </c>
      <c r="C719" s="22" t="s">
        <v>49</v>
      </c>
      <c r="D719" s="22" t="s">
        <v>50</v>
      </c>
      <c r="E719" s="22" t="s">
        <v>127</v>
      </c>
      <c r="F719" s="22" t="s">
        <v>128</v>
      </c>
      <c r="G719" s="22" t="s">
        <v>290</v>
      </c>
      <c r="H719" s="22">
        <v>2026</v>
      </c>
      <c r="I719" s="22" t="s">
        <v>291</v>
      </c>
      <c r="J719" s="22">
        <v>106.2</v>
      </c>
      <c r="K719" s="22">
        <v>50</v>
      </c>
      <c r="L719" s="22" t="s">
        <v>22</v>
      </c>
      <c r="M719" s="22" t="s">
        <v>23</v>
      </c>
      <c r="N719" s="22" t="s">
        <v>163</v>
      </c>
      <c r="O719" s="22" t="s">
        <v>147</v>
      </c>
    </row>
    <row r="720" spans="1:15" x14ac:dyDescent="0.2">
      <c r="A720" s="22" t="s">
        <v>14</v>
      </c>
      <c r="B720" s="22" t="s">
        <v>15</v>
      </c>
      <c r="C720" s="22" t="s">
        <v>51</v>
      </c>
      <c r="D720" s="22" t="s">
        <v>52</v>
      </c>
      <c r="E720" s="22" t="s">
        <v>127</v>
      </c>
      <c r="F720" s="22" t="s">
        <v>128</v>
      </c>
      <c r="G720" s="22" t="s">
        <v>290</v>
      </c>
      <c r="H720" s="22">
        <v>2026</v>
      </c>
      <c r="I720" s="22" t="s">
        <v>291</v>
      </c>
      <c r="J720" s="22">
        <v>105.9</v>
      </c>
      <c r="K720" s="22">
        <v>43</v>
      </c>
      <c r="L720" s="22" t="s">
        <v>22</v>
      </c>
      <c r="M720" s="22" t="s">
        <v>23</v>
      </c>
      <c r="N720" s="22" t="s">
        <v>164</v>
      </c>
      <c r="O720" s="22" t="s">
        <v>147</v>
      </c>
    </row>
    <row r="721" spans="1:15" x14ac:dyDescent="0.2">
      <c r="A721" s="22" t="s">
        <v>14</v>
      </c>
      <c r="B721" s="22" t="s">
        <v>15</v>
      </c>
      <c r="C721" s="22" t="s">
        <v>53</v>
      </c>
      <c r="D721" s="22" t="s">
        <v>54</v>
      </c>
      <c r="E721" s="22" t="s">
        <v>127</v>
      </c>
      <c r="F721" s="22" t="s">
        <v>128</v>
      </c>
      <c r="G721" s="22" t="s">
        <v>290</v>
      </c>
      <c r="H721" s="22">
        <v>2026</v>
      </c>
      <c r="I721" s="22" t="s">
        <v>291</v>
      </c>
      <c r="J721" s="22">
        <v>110.4</v>
      </c>
      <c r="K721" s="22">
        <v>41</v>
      </c>
      <c r="L721" s="22" t="s">
        <v>22</v>
      </c>
      <c r="M721" s="22" t="s">
        <v>23</v>
      </c>
      <c r="N721" s="22" t="s">
        <v>165</v>
      </c>
      <c r="O721" s="22" t="s">
        <v>147</v>
      </c>
    </row>
    <row r="722" spans="1:15" x14ac:dyDescent="0.2">
      <c r="A722" s="22" t="s">
        <v>14</v>
      </c>
      <c r="B722" s="22" t="s">
        <v>15</v>
      </c>
      <c r="C722" s="22" t="s">
        <v>55</v>
      </c>
      <c r="D722" s="22" t="s">
        <v>56</v>
      </c>
      <c r="E722" s="22" t="s">
        <v>127</v>
      </c>
      <c r="F722" s="22" t="s">
        <v>128</v>
      </c>
      <c r="G722" s="22" t="s">
        <v>290</v>
      </c>
      <c r="H722" s="22">
        <v>2026</v>
      </c>
      <c r="I722" s="22" t="s">
        <v>291</v>
      </c>
      <c r="J722" s="22">
        <v>93.2</v>
      </c>
      <c r="K722" s="22">
        <v>40</v>
      </c>
      <c r="L722" s="22" t="s">
        <v>22</v>
      </c>
      <c r="M722" s="22" t="s">
        <v>23</v>
      </c>
      <c r="N722" s="22" t="s">
        <v>166</v>
      </c>
      <c r="O722" s="22" t="s">
        <v>147</v>
      </c>
    </row>
    <row r="723" spans="1:15" x14ac:dyDescent="0.2">
      <c r="A723" s="22" t="s">
        <v>14</v>
      </c>
      <c r="B723" s="22" t="s">
        <v>15</v>
      </c>
      <c r="C723" s="22" t="s">
        <v>57</v>
      </c>
      <c r="D723" s="22" t="s">
        <v>58</v>
      </c>
      <c r="E723" s="22" t="s">
        <v>127</v>
      </c>
      <c r="F723" s="22" t="s">
        <v>128</v>
      </c>
      <c r="G723" s="22" t="s">
        <v>290</v>
      </c>
      <c r="H723" s="22">
        <v>2026</v>
      </c>
      <c r="I723" s="22" t="s">
        <v>291</v>
      </c>
      <c r="J723" s="22">
        <v>107.2</v>
      </c>
      <c r="K723" s="22">
        <v>38</v>
      </c>
      <c r="L723" s="22" t="s">
        <v>22</v>
      </c>
      <c r="M723" s="22" t="s">
        <v>23</v>
      </c>
      <c r="N723" s="22" t="s">
        <v>167</v>
      </c>
      <c r="O723" s="22" t="s">
        <v>147</v>
      </c>
    </row>
    <row r="724" spans="1:15" x14ac:dyDescent="0.2">
      <c r="A724" s="22" t="s">
        <v>14</v>
      </c>
      <c r="B724" s="22" t="s">
        <v>15</v>
      </c>
      <c r="C724" s="22" t="s">
        <v>59</v>
      </c>
      <c r="D724" s="22" t="s">
        <v>60</v>
      </c>
      <c r="E724" s="22" t="s">
        <v>127</v>
      </c>
      <c r="F724" s="22" t="s">
        <v>128</v>
      </c>
      <c r="G724" s="22" t="s">
        <v>290</v>
      </c>
      <c r="H724" s="22">
        <v>2026</v>
      </c>
      <c r="I724" s="22" t="s">
        <v>291</v>
      </c>
      <c r="J724" s="22">
        <v>103.6</v>
      </c>
      <c r="K724" s="22">
        <v>36</v>
      </c>
      <c r="L724" s="22" t="s">
        <v>22</v>
      </c>
      <c r="M724" s="22" t="s">
        <v>23</v>
      </c>
      <c r="N724" s="22" t="s">
        <v>168</v>
      </c>
      <c r="O724" s="22" t="s">
        <v>147</v>
      </c>
    </row>
    <row r="725" spans="1:15" x14ac:dyDescent="0.2">
      <c r="A725" s="22" t="s">
        <v>14</v>
      </c>
      <c r="B725" s="22" t="s">
        <v>15</v>
      </c>
      <c r="C725" s="22" t="s">
        <v>61</v>
      </c>
      <c r="D725" s="22" t="s">
        <v>62</v>
      </c>
      <c r="E725" s="22" t="s">
        <v>127</v>
      </c>
      <c r="F725" s="22" t="s">
        <v>128</v>
      </c>
      <c r="G725" s="22" t="s">
        <v>290</v>
      </c>
      <c r="H725" s="22">
        <v>2026</v>
      </c>
      <c r="I725" s="22" t="s">
        <v>291</v>
      </c>
      <c r="J725" s="22">
        <v>96.9</v>
      </c>
      <c r="K725" s="22">
        <v>34</v>
      </c>
      <c r="L725" s="22" t="s">
        <v>22</v>
      </c>
      <c r="M725" s="22" t="s">
        <v>23</v>
      </c>
      <c r="N725" s="22" t="s">
        <v>169</v>
      </c>
      <c r="O725" s="22" t="s">
        <v>147</v>
      </c>
    </row>
    <row r="726" spans="1:15" x14ac:dyDescent="0.2">
      <c r="A726" s="22" t="s">
        <v>14</v>
      </c>
      <c r="B726" s="22" t="s">
        <v>15</v>
      </c>
      <c r="C726" s="22" t="s">
        <v>63</v>
      </c>
      <c r="D726" s="22" t="s">
        <v>64</v>
      </c>
      <c r="E726" s="22" t="s">
        <v>127</v>
      </c>
      <c r="F726" s="22" t="s">
        <v>128</v>
      </c>
      <c r="G726" s="22" t="s">
        <v>290</v>
      </c>
      <c r="H726" s="22">
        <v>2026</v>
      </c>
      <c r="I726" s="22" t="s">
        <v>291</v>
      </c>
      <c r="J726" s="22">
        <v>100.1</v>
      </c>
      <c r="K726" s="22">
        <v>33</v>
      </c>
      <c r="L726" s="22" t="s">
        <v>22</v>
      </c>
      <c r="M726" s="22" t="s">
        <v>23</v>
      </c>
      <c r="N726" s="22" t="s">
        <v>170</v>
      </c>
      <c r="O726" s="22" t="s">
        <v>147</v>
      </c>
    </row>
    <row r="727" spans="1:15" x14ac:dyDescent="0.2">
      <c r="A727" s="22" t="s">
        <v>14</v>
      </c>
      <c r="B727" s="22" t="s">
        <v>15</v>
      </c>
      <c r="C727" s="22" t="s">
        <v>65</v>
      </c>
      <c r="D727" s="22" t="s">
        <v>66</v>
      </c>
      <c r="E727" s="22" t="s">
        <v>127</v>
      </c>
      <c r="F727" s="22" t="s">
        <v>128</v>
      </c>
      <c r="G727" s="22" t="s">
        <v>290</v>
      </c>
      <c r="H727" s="22">
        <v>2026</v>
      </c>
      <c r="I727" s="22" t="s">
        <v>291</v>
      </c>
      <c r="J727" s="22">
        <v>104.9</v>
      </c>
      <c r="K727" s="22">
        <v>27</v>
      </c>
      <c r="L727" s="22" t="s">
        <v>22</v>
      </c>
      <c r="M727" s="22" t="s">
        <v>23</v>
      </c>
      <c r="N727" s="22" t="s">
        <v>171</v>
      </c>
      <c r="O727" s="22" t="s">
        <v>147</v>
      </c>
    </row>
    <row r="728" spans="1:15" x14ac:dyDescent="0.2">
      <c r="A728" s="22" t="s">
        <v>14</v>
      </c>
      <c r="B728" s="22" t="s">
        <v>15</v>
      </c>
      <c r="C728" s="22" t="s">
        <v>67</v>
      </c>
      <c r="D728" s="22" t="s">
        <v>68</v>
      </c>
      <c r="E728" s="22" t="s">
        <v>127</v>
      </c>
      <c r="F728" s="22" t="s">
        <v>128</v>
      </c>
      <c r="G728" s="22" t="s">
        <v>290</v>
      </c>
      <c r="H728" s="22">
        <v>2026</v>
      </c>
      <c r="I728" s="22" t="s">
        <v>291</v>
      </c>
      <c r="J728" s="22">
        <v>104.1</v>
      </c>
      <c r="K728" s="22">
        <v>26</v>
      </c>
      <c r="L728" s="22" t="s">
        <v>22</v>
      </c>
      <c r="M728" s="22" t="s">
        <v>23</v>
      </c>
      <c r="N728" s="22" t="s">
        <v>172</v>
      </c>
      <c r="O728" s="22" t="s">
        <v>147</v>
      </c>
    </row>
    <row r="729" spans="1:15" x14ac:dyDescent="0.2">
      <c r="A729" s="22" t="s">
        <v>14</v>
      </c>
      <c r="B729" s="22" t="s">
        <v>15</v>
      </c>
      <c r="C729" s="22" t="s">
        <v>69</v>
      </c>
      <c r="D729" s="22" t="s">
        <v>70</v>
      </c>
      <c r="E729" s="22" t="s">
        <v>127</v>
      </c>
      <c r="F729" s="22" t="s">
        <v>128</v>
      </c>
      <c r="G729" s="22" t="s">
        <v>290</v>
      </c>
      <c r="H729" s="22">
        <v>2026</v>
      </c>
      <c r="I729" s="22" t="s">
        <v>291</v>
      </c>
      <c r="J729" s="22">
        <v>99.2</v>
      </c>
      <c r="K729" s="22">
        <v>24</v>
      </c>
      <c r="L729" s="22" t="s">
        <v>22</v>
      </c>
      <c r="M729" s="22" t="s">
        <v>23</v>
      </c>
      <c r="N729" s="22" t="s">
        <v>173</v>
      </c>
      <c r="O729" s="22" t="s">
        <v>147</v>
      </c>
    </row>
    <row r="730" spans="1:15" x14ac:dyDescent="0.2">
      <c r="A730" s="22" t="s">
        <v>14</v>
      </c>
      <c r="B730" s="22" t="s">
        <v>15</v>
      </c>
      <c r="C730" s="22" t="s">
        <v>71</v>
      </c>
      <c r="D730" s="22" t="s">
        <v>72</v>
      </c>
      <c r="E730" s="22" t="s">
        <v>127</v>
      </c>
      <c r="F730" s="22" t="s">
        <v>128</v>
      </c>
      <c r="G730" s="22" t="s">
        <v>290</v>
      </c>
      <c r="H730" s="22">
        <v>2026</v>
      </c>
      <c r="I730" s="22" t="s">
        <v>291</v>
      </c>
      <c r="J730" s="22">
        <v>95.9</v>
      </c>
      <c r="K730" s="22">
        <v>23</v>
      </c>
      <c r="L730" s="22" t="s">
        <v>22</v>
      </c>
      <c r="M730" s="22" t="s">
        <v>23</v>
      </c>
      <c r="N730" s="22" t="s">
        <v>174</v>
      </c>
      <c r="O730" s="22" t="s">
        <v>147</v>
      </c>
    </row>
    <row r="731" spans="1:15" x14ac:dyDescent="0.2">
      <c r="A731" s="22" t="s">
        <v>14</v>
      </c>
      <c r="B731" s="22" t="s">
        <v>15</v>
      </c>
      <c r="C731" s="22" t="s">
        <v>73</v>
      </c>
      <c r="D731" s="22" t="s">
        <v>74</v>
      </c>
      <c r="E731" s="22" t="s">
        <v>127</v>
      </c>
      <c r="F731" s="22" t="s">
        <v>128</v>
      </c>
      <c r="G731" s="22" t="s">
        <v>290</v>
      </c>
      <c r="H731" s="22">
        <v>2026</v>
      </c>
      <c r="I731" s="22" t="s">
        <v>291</v>
      </c>
      <c r="J731" s="22">
        <v>118.1</v>
      </c>
      <c r="K731" s="22">
        <v>21</v>
      </c>
      <c r="L731" s="22" t="s">
        <v>22</v>
      </c>
      <c r="M731" s="22" t="s">
        <v>23</v>
      </c>
      <c r="N731" s="22" t="s">
        <v>175</v>
      </c>
      <c r="O731" s="22" t="s">
        <v>147</v>
      </c>
    </row>
    <row r="732" spans="1:15" x14ac:dyDescent="0.2">
      <c r="A732" s="22" t="s">
        <v>14</v>
      </c>
      <c r="B732" s="22" t="s">
        <v>15</v>
      </c>
      <c r="C732" s="22" t="s">
        <v>75</v>
      </c>
      <c r="D732" s="22" t="s">
        <v>76</v>
      </c>
      <c r="E732" s="22" t="s">
        <v>127</v>
      </c>
      <c r="F732" s="22" t="s">
        <v>128</v>
      </c>
      <c r="G732" s="22" t="s">
        <v>290</v>
      </c>
      <c r="H732" s="22">
        <v>2026</v>
      </c>
      <c r="I732" s="22" t="s">
        <v>291</v>
      </c>
      <c r="J732" s="22">
        <v>101.6</v>
      </c>
      <c r="K732" s="22">
        <v>20</v>
      </c>
      <c r="L732" s="22" t="s">
        <v>22</v>
      </c>
      <c r="M732" s="22" t="s">
        <v>23</v>
      </c>
      <c r="N732" s="22" t="s">
        <v>176</v>
      </c>
      <c r="O732" s="22" t="s">
        <v>147</v>
      </c>
    </row>
    <row r="733" spans="1:15" x14ac:dyDescent="0.2">
      <c r="A733" s="22" t="s">
        <v>14</v>
      </c>
      <c r="B733" s="22" t="s">
        <v>15</v>
      </c>
      <c r="C733" s="22" t="s">
        <v>77</v>
      </c>
      <c r="D733" s="22" t="s">
        <v>78</v>
      </c>
      <c r="E733" s="22" t="s">
        <v>127</v>
      </c>
      <c r="F733" s="22" t="s">
        <v>128</v>
      </c>
      <c r="G733" s="22" t="s">
        <v>290</v>
      </c>
      <c r="H733" s="22">
        <v>2026</v>
      </c>
      <c r="I733" s="22" t="s">
        <v>291</v>
      </c>
      <c r="J733" s="22">
        <v>103.7</v>
      </c>
      <c r="K733" s="22">
        <v>15</v>
      </c>
      <c r="L733" s="22" t="s">
        <v>22</v>
      </c>
      <c r="M733" s="22" t="s">
        <v>23</v>
      </c>
      <c r="N733" s="22" t="s">
        <v>177</v>
      </c>
      <c r="O733" s="22" t="s">
        <v>147</v>
      </c>
    </row>
    <row r="734" spans="1:15" x14ac:dyDescent="0.2">
      <c r="A734" s="22" t="s">
        <v>14</v>
      </c>
      <c r="B734" s="22" t="s">
        <v>15</v>
      </c>
      <c r="C734" s="22" t="s">
        <v>79</v>
      </c>
      <c r="D734" s="22" t="s">
        <v>80</v>
      </c>
      <c r="E734" s="22" t="s">
        <v>127</v>
      </c>
      <c r="F734" s="22" t="s">
        <v>128</v>
      </c>
      <c r="G734" s="22" t="s">
        <v>290</v>
      </c>
      <c r="H734" s="22">
        <v>2026</v>
      </c>
      <c r="I734" s="22" t="s">
        <v>291</v>
      </c>
      <c r="J734" s="22">
        <v>100.2</v>
      </c>
      <c r="K734" s="22">
        <v>3</v>
      </c>
      <c r="L734" s="22" t="s">
        <v>22</v>
      </c>
      <c r="M734" s="22" t="s">
        <v>23</v>
      </c>
      <c r="N734" s="22" t="s">
        <v>178</v>
      </c>
      <c r="O734" s="22" t="s">
        <v>147</v>
      </c>
    </row>
    <row r="735" spans="1:15" x14ac:dyDescent="0.2">
      <c r="A735" s="22" t="s">
        <v>14</v>
      </c>
      <c r="B735" s="22" t="s">
        <v>15</v>
      </c>
      <c r="C735" s="22" t="s">
        <v>81</v>
      </c>
      <c r="D735" s="22" t="s">
        <v>82</v>
      </c>
      <c r="E735" s="22" t="s">
        <v>127</v>
      </c>
      <c r="F735" s="22" t="s">
        <v>128</v>
      </c>
      <c r="G735" s="22" t="s">
        <v>290</v>
      </c>
      <c r="H735" s="22">
        <v>2026</v>
      </c>
      <c r="I735" s="22" t="s">
        <v>291</v>
      </c>
      <c r="J735" s="22">
        <v>99.4</v>
      </c>
      <c r="K735" s="22">
        <v>58</v>
      </c>
      <c r="L735" s="22" t="s">
        <v>22</v>
      </c>
      <c r="M735" s="22" t="s">
        <v>23</v>
      </c>
      <c r="N735" s="22" t="s">
        <v>179</v>
      </c>
      <c r="O735" s="22" t="s">
        <v>147</v>
      </c>
    </row>
    <row r="736" spans="1:15" x14ac:dyDescent="0.2">
      <c r="A736" s="22" t="s">
        <v>14</v>
      </c>
      <c r="B736" s="22" t="s">
        <v>15</v>
      </c>
      <c r="C736" s="22" t="s">
        <v>83</v>
      </c>
      <c r="D736" s="22" t="s">
        <v>84</v>
      </c>
      <c r="E736" s="22" t="s">
        <v>127</v>
      </c>
      <c r="F736" s="22" t="s">
        <v>128</v>
      </c>
      <c r="G736" s="22" t="s">
        <v>290</v>
      </c>
      <c r="H736" s="22">
        <v>2026</v>
      </c>
      <c r="I736" s="22" t="s">
        <v>291</v>
      </c>
      <c r="J736" s="22">
        <v>85.1</v>
      </c>
      <c r="K736" s="22">
        <v>49</v>
      </c>
      <c r="L736" s="22" t="s">
        <v>22</v>
      </c>
      <c r="M736" s="22" t="s">
        <v>23</v>
      </c>
      <c r="N736" s="22" t="s">
        <v>180</v>
      </c>
      <c r="O736" s="22" t="s">
        <v>147</v>
      </c>
    </row>
    <row r="737" spans="1:15" x14ac:dyDescent="0.2">
      <c r="A737" s="22" t="s">
        <v>14</v>
      </c>
      <c r="B737" s="22" t="s">
        <v>15</v>
      </c>
      <c r="C737" s="22" t="s">
        <v>85</v>
      </c>
      <c r="D737" s="22" t="s">
        <v>86</v>
      </c>
      <c r="E737" s="22" t="s">
        <v>127</v>
      </c>
      <c r="F737" s="22" t="s">
        <v>128</v>
      </c>
      <c r="G737" s="22" t="s">
        <v>290</v>
      </c>
      <c r="H737" s="22">
        <v>2026</v>
      </c>
      <c r="I737" s="22" t="s">
        <v>291</v>
      </c>
      <c r="J737" s="22">
        <v>109.4</v>
      </c>
      <c r="K737" s="22">
        <v>45</v>
      </c>
      <c r="L737" s="22" t="s">
        <v>22</v>
      </c>
      <c r="M737" s="22" t="s">
        <v>23</v>
      </c>
      <c r="N737" s="22" t="s">
        <v>181</v>
      </c>
      <c r="O737" s="22" t="s">
        <v>147</v>
      </c>
    </row>
    <row r="738" spans="1:15" x14ac:dyDescent="0.2">
      <c r="A738" s="22" t="s">
        <v>14</v>
      </c>
      <c r="B738" s="22" t="s">
        <v>15</v>
      </c>
      <c r="C738" s="22" t="s">
        <v>87</v>
      </c>
      <c r="D738" s="22" t="s">
        <v>88</v>
      </c>
      <c r="E738" s="22" t="s">
        <v>127</v>
      </c>
      <c r="F738" s="22" t="s">
        <v>128</v>
      </c>
      <c r="G738" s="22" t="s">
        <v>290</v>
      </c>
      <c r="H738" s="22">
        <v>2026</v>
      </c>
      <c r="I738" s="22" t="s">
        <v>291</v>
      </c>
      <c r="J738" s="22">
        <v>103.8</v>
      </c>
      <c r="K738" s="22">
        <v>37</v>
      </c>
      <c r="L738" s="22" t="s">
        <v>22</v>
      </c>
      <c r="M738" s="22" t="s">
        <v>23</v>
      </c>
      <c r="N738" s="22" t="s">
        <v>182</v>
      </c>
      <c r="O738" s="22" t="s">
        <v>147</v>
      </c>
    </row>
    <row r="739" spans="1:15" x14ac:dyDescent="0.2">
      <c r="A739" s="22" t="s">
        <v>14</v>
      </c>
      <c r="B739" s="22" t="s">
        <v>15</v>
      </c>
      <c r="C739" s="22" t="s">
        <v>89</v>
      </c>
      <c r="D739" s="22" t="s">
        <v>90</v>
      </c>
      <c r="E739" s="22" t="s">
        <v>127</v>
      </c>
      <c r="F739" s="22" t="s">
        <v>128</v>
      </c>
      <c r="G739" s="22" t="s">
        <v>290</v>
      </c>
      <c r="H739" s="22">
        <v>2026</v>
      </c>
      <c r="I739" s="22" t="s">
        <v>291</v>
      </c>
      <c r="J739" s="22">
        <v>104.9</v>
      </c>
      <c r="K739" s="22">
        <v>18</v>
      </c>
      <c r="L739" s="22" t="s">
        <v>22</v>
      </c>
      <c r="M739" s="22" t="s">
        <v>23</v>
      </c>
      <c r="N739" s="22" t="s">
        <v>183</v>
      </c>
      <c r="O739" s="22" t="s">
        <v>147</v>
      </c>
    </row>
    <row r="740" spans="1:15" x14ac:dyDescent="0.2">
      <c r="A740" s="22" t="s">
        <v>14</v>
      </c>
      <c r="B740" s="22" t="s">
        <v>15</v>
      </c>
      <c r="C740" s="22" t="s">
        <v>91</v>
      </c>
      <c r="D740" s="22" t="s">
        <v>92</v>
      </c>
      <c r="E740" s="22" t="s">
        <v>127</v>
      </c>
      <c r="F740" s="22" t="s">
        <v>128</v>
      </c>
      <c r="G740" s="22" t="s">
        <v>290</v>
      </c>
      <c r="H740" s="22">
        <v>2026</v>
      </c>
      <c r="I740" s="22" t="s">
        <v>291</v>
      </c>
      <c r="J740" s="22">
        <v>98.5</v>
      </c>
      <c r="K740" s="22">
        <v>17</v>
      </c>
      <c r="L740" s="22" t="s">
        <v>22</v>
      </c>
      <c r="M740" s="22" t="s">
        <v>23</v>
      </c>
      <c r="N740" s="22" t="s">
        <v>184</v>
      </c>
      <c r="O740" s="22" t="s">
        <v>147</v>
      </c>
    </row>
    <row r="741" spans="1:15" x14ac:dyDescent="0.2">
      <c r="A741" s="22" t="s">
        <v>14</v>
      </c>
      <c r="B741" s="22" t="s">
        <v>15</v>
      </c>
      <c r="C741" s="22" t="s">
        <v>93</v>
      </c>
      <c r="D741" s="22" t="s">
        <v>94</v>
      </c>
      <c r="E741" s="22" t="s">
        <v>127</v>
      </c>
      <c r="F741" s="22" t="s">
        <v>128</v>
      </c>
      <c r="G741" s="22" t="s">
        <v>290</v>
      </c>
      <c r="H741" s="22">
        <v>2026</v>
      </c>
      <c r="I741" s="22" t="s">
        <v>291</v>
      </c>
      <c r="J741" s="22">
        <v>107.6</v>
      </c>
      <c r="K741" s="22">
        <v>16</v>
      </c>
      <c r="L741" s="22" t="s">
        <v>22</v>
      </c>
      <c r="M741" s="22" t="s">
        <v>23</v>
      </c>
      <c r="N741" s="22" t="s">
        <v>185</v>
      </c>
      <c r="O741" s="22" t="s">
        <v>147</v>
      </c>
    </row>
    <row r="742" spans="1:15" x14ac:dyDescent="0.2">
      <c r="A742" s="22" t="s">
        <v>14</v>
      </c>
      <c r="B742" s="22" t="s">
        <v>15</v>
      </c>
      <c r="C742" s="22" t="s">
        <v>95</v>
      </c>
      <c r="D742" s="22" t="s">
        <v>96</v>
      </c>
      <c r="E742" s="22" t="s">
        <v>127</v>
      </c>
      <c r="F742" s="22" t="s">
        <v>128</v>
      </c>
      <c r="G742" s="22" t="s">
        <v>290</v>
      </c>
      <c r="H742" s="22">
        <v>2026</v>
      </c>
      <c r="I742" s="22" t="s">
        <v>291</v>
      </c>
      <c r="J742" s="22">
        <v>103.8</v>
      </c>
      <c r="K742" s="22">
        <v>13</v>
      </c>
      <c r="L742" s="22" t="s">
        <v>22</v>
      </c>
      <c r="M742" s="22" t="s">
        <v>23</v>
      </c>
      <c r="N742" s="22" t="s">
        <v>186</v>
      </c>
      <c r="O742" s="22" t="s">
        <v>147</v>
      </c>
    </row>
    <row r="743" spans="1:15" x14ac:dyDescent="0.2">
      <c r="A743" s="22" t="s">
        <v>14</v>
      </c>
      <c r="B743" s="22" t="s">
        <v>15</v>
      </c>
      <c r="C743" s="22" t="s">
        <v>97</v>
      </c>
      <c r="D743" s="22" t="s">
        <v>98</v>
      </c>
      <c r="E743" s="22" t="s">
        <v>127</v>
      </c>
      <c r="F743" s="22" t="s">
        <v>128</v>
      </c>
      <c r="G743" s="22" t="s">
        <v>290</v>
      </c>
      <c r="H743" s="22">
        <v>2026</v>
      </c>
      <c r="I743" s="22" t="s">
        <v>291</v>
      </c>
      <c r="J743" s="22">
        <v>97.8</v>
      </c>
      <c r="K743" s="22">
        <v>12</v>
      </c>
      <c r="L743" s="22" t="s">
        <v>22</v>
      </c>
      <c r="M743" s="22" t="s">
        <v>23</v>
      </c>
      <c r="N743" s="22" t="s">
        <v>187</v>
      </c>
      <c r="O743" s="22" t="s">
        <v>147</v>
      </c>
    </row>
    <row r="744" spans="1:15" x14ac:dyDescent="0.2">
      <c r="A744" s="22" t="s">
        <v>14</v>
      </c>
      <c r="B744" s="22" t="s">
        <v>15</v>
      </c>
      <c r="C744" s="22" t="s">
        <v>99</v>
      </c>
      <c r="D744" s="22" t="s">
        <v>100</v>
      </c>
      <c r="E744" s="22" t="s">
        <v>127</v>
      </c>
      <c r="F744" s="22" t="s">
        <v>128</v>
      </c>
      <c r="G744" s="22" t="s">
        <v>290</v>
      </c>
      <c r="H744" s="22">
        <v>2026</v>
      </c>
      <c r="I744" s="22" t="s">
        <v>291</v>
      </c>
      <c r="J744" s="22">
        <v>105</v>
      </c>
      <c r="K744" s="22">
        <v>11</v>
      </c>
      <c r="L744" s="22" t="s">
        <v>22</v>
      </c>
      <c r="M744" s="22" t="s">
        <v>23</v>
      </c>
      <c r="N744" s="22" t="s">
        <v>188</v>
      </c>
      <c r="O744" s="22" t="s">
        <v>147</v>
      </c>
    </row>
    <row r="745" spans="1:15" x14ac:dyDescent="0.2">
      <c r="A745" s="22" t="s">
        <v>14</v>
      </c>
      <c r="B745" s="22" t="s">
        <v>15</v>
      </c>
      <c r="C745" s="22" t="s">
        <v>101</v>
      </c>
      <c r="D745" s="22" t="s">
        <v>102</v>
      </c>
      <c r="E745" s="22" t="s">
        <v>127</v>
      </c>
      <c r="F745" s="22" t="s">
        <v>128</v>
      </c>
      <c r="G745" s="22" t="s">
        <v>290</v>
      </c>
      <c r="H745" s="22">
        <v>2026</v>
      </c>
      <c r="I745" s="22" t="s">
        <v>291</v>
      </c>
      <c r="J745" s="22">
        <v>83.3</v>
      </c>
      <c r="K745" s="22">
        <v>10</v>
      </c>
      <c r="L745" s="22" t="s">
        <v>22</v>
      </c>
      <c r="M745" s="22" t="s">
        <v>23</v>
      </c>
      <c r="N745" s="22" t="s">
        <v>189</v>
      </c>
      <c r="O745" s="22" t="s">
        <v>147</v>
      </c>
    </row>
    <row r="746" spans="1:15" x14ac:dyDescent="0.2">
      <c r="A746" s="22" t="s">
        <v>14</v>
      </c>
      <c r="B746" s="22" t="s">
        <v>15</v>
      </c>
      <c r="C746" s="22" t="s">
        <v>103</v>
      </c>
      <c r="D746" s="22" t="s">
        <v>104</v>
      </c>
      <c r="E746" s="22" t="s">
        <v>127</v>
      </c>
      <c r="F746" s="22" t="s">
        <v>128</v>
      </c>
      <c r="G746" s="22" t="s">
        <v>290</v>
      </c>
      <c r="H746" s="22">
        <v>2026</v>
      </c>
      <c r="I746" s="22" t="s">
        <v>291</v>
      </c>
      <c r="J746" s="22">
        <v>100.6</v>
      </c>
      <c r="K746" s="22">
        <v>9</v>
      </c>
      <c r="L746" s="22" t="s">
        <v>22</v>
      </c>
      <c r="M746" s="22" t="s">
        <v>23</v>
      </c>
      <c r="N746" s="22" t="s">
        <v>190</v>
      </c>
      <c r="O746" s="22" t="s">
        <v>147</v>
      </c>
    </row>
    <row r="747" spans="1:15" x14ac:dyDescent="0.2">
      <c r="A747" s="22" t="s">
        <v>14</v>
      </c>
      <c r="B747" s="22" t="s">
        <v>15</v>
      </c>
      <c r="C747" s="22" t="s">
        <v>105</v>
      </c>
      <c r="D747" s="22" t="s">
        <v>106</v>
      </c>
      <c r="E747" s="22" t="s">
        <v>127</v>
      </c>
      <c r="F747" s="22" t="s">
        <v>128</v>
      </c>
      <c r="G747" s="22" t="s">
        <v>290</v>
      </c>
      <c r="H747" s="22">
        <v>2026</v>
      </c>
      <c r="I747" s="22" t="s">
        <v>291</v>
      </c>
      <c r="J747" s="22">
        <v>105.4</v>
      </c>
      <c r="K747" s="22">
        <v>8</v>
      </c>
      <c r="L747" s="22" t="s">
        <v>22</v>
      </c>
      <c r="M747" s="22" t="s">
        <v>23</v>
      </c>
      <c r="N747" s="22" t="s">
        <v>191</v>
      </c>
      <c r="O747" s="22" t="s">
        <v>147</v>
      </c>
    </row>
    <row r="748" spans="1:15" x14ac:dyDescent="0.2">
      <c r="A748" s="22" t="s">
        <v>14</v>
      </c>
      <c r="B748" s="22" t="s">
        <v>15</v>
      </c>
      <c r="C748" s="22" t="s">
        <v>107</v>
      </c>
      <c r="D748" s="22" t="s">
        <v>108</v>
      </c>
      <c r="E748" s="22" t="s">
        <v>127</v>
      </c>
      <c r="F748" s="22" t="s">
        <v>128</v>
      </c>
      <c r="G748" s="22" t="s">
        <v>290</v>
      </c>
      <c r="H748" s="22">
        <v>2026</v>
      </c>
      <c r="I748" s="22" t="s">
        <v>291</v>
      </c>
      <c r="J748" s="22">
        <v>100.7</v>
      </c>
      <c r="K748" s="22">
        <v>44</v>
      </c>
      <c r="L748" s="22" t="s">
        <v>22</v>
      </c>
      <c r="M748" s="22" t="s">
        <v>23</v>
      </c>
      <c r="N748" s="22" t="s">
        <v>192</v>
      </c>
      <c r="O748" s="22" t="s">
        <v>147</v>
      </c>
    </row>
    <row r="749" spans="1:15" x14ac:dyDescent="0.2">
      <c r="A749" s="22" t="s">
        <v>14</v>
      </c>
      <c r="B749" s="22" t="s">
        <v>15</v>
      </c>
      <c r="C749" s="22" t="s">
        <v>109</v>
      </c>
      <c r="D749" s="22" t="s">
        <v>110</v>
      </c>
      <c r="E749" s="22" t="s">
        <v>127</v>
      </c>
      <c r="F749" s="22" t="s">
        <v>128</v>
      </c>
      <c r="G749" s="22" t="s">
        <v>290</v>
      </c>
      <c r="H749" s="22">
        <v>2026</v>
      </c>
      <c r="I749" s="22" t="s">
        <v>291</v>
      </c>
      <c r="J749" s="22">
        <v>81.5</v>
      </c>
      <c r="K749" s="22">
        <v>14</v>
      </c>
      <c r="L749" s="22" t="s">
        <v>22</v>
      </c>
      <c r="M749" s="22" t="s">
        <v>23</v>
      </c>
      <c r="N749" s="22" t="s">
        <v>193</v>
      </c>
      <c r="O749" s="22" t="s">
        <v>147</v>
      </c>
    </row>
    <row r="750" spans="1:15" x14ac:dyDescent="0.2">
      <c r="A750" s="22" t="s">
        <v>14</v>
      </c>
      <c r="B750" s="22" t="s">
        <v>15</v>
      </c>
      <c r="C750" s="22" t="s">
        <v>111</v>
      </c>
      <c r="D750" s="22" t="s">
        <v>112</v>
      </c>
      <c r="E750" s="22" t="s">
        <v>127</v>
      </c>
      <c r="F750" s="22" t="s">
        <v>128</v>
      </c>
      <c r="G750" s="22" t="s">
        <v>290</v>
      </c>
      <c r="H750" s="22">
        <v>2026</v>
      </c>
      <c r="I750" s="22" t="s">
        <v>291</v>
      </c>
      <c r="J750" s="22">
        <v>95.5</v>
      </c>
      <c r="K750" s="22">
        <v>5</v>
      </c>
      <c r="L750" s="22" t="s">
        <v>22</v>
      </c>
      <c r="M750" s="22" t="s">
        <v>23</v>
      </c>
      <c r="N750" s="22" t="s">
        <v>194</v>
      </c>
      <c r="O750" s="22" t="s">
        <v>147</v>
      </c>
    </row>
    <row r="751" spans="1:15" x14ac:dyDescent="0.2">
      <c r="A751" s="22" t="s">
        <v>14</v>
      </c>
      <c r="B751" s="22" t="s">
        <v>15</v>
      </c>
      <c r="C751" s="22" t="s">
        <v>113</v>
      </c>
      <c r="D751" s="22" t="s">
        <v>114</v>
      </c>
      <c r="E751" s="22" t="s">
        <v>127</v>
      </c>
      <c r="F751" s="22" t="s">
        <v>128</v>
      </c>
      <c r="G751" s="22" t="s">
        <v>290</v>
      </c>
      <c r="H751" s="22">
        <v>2026</v>
      </c>
      <c r="I751" s="22" t="s">
        <v>291</v>
      </c>
      <c r="J751" s="22">
        <v>102.7</v>
      </c>
      <c r="K751" s="22">
        <v>4</v>
      </c>
      <c r="L751" s="22" t="s">
        <v>22</v>
      </c>
      <c r="M751" s="22" t="s">
        <v>23</v>
      </c>
      <c r="N751" s="22" t="s">
        <v>195</v>
      </c>
      <c r="O751" s="22" t="s">
        <v>147</v>
      </c>
    </row>
    <row r="752" spans="1:15" x14ac:dyDescent="0.2">
      <c r="A752" s="22" t="s">
        <v>14</v>
      </c>
      <c r="B752" s="22" t="s">
        <v>15</v>
      </c>
      <c r="C752" s="22" t="s">
        <v>115</v>
      </c>
      <c r="D752" s="22" t="s">
        <v>116</v>
      </c>
      <c r="E752" s="22" t="s">
        <v>127</v>
      </c>
      <c r="F752" s="22" t="s">
        <v>128</v>
      </c>
      <c r="G752" s="22" t="s">
        <v>290</v>
      </c>
      <c r="H752" s="22">
        <v>2026</v>
      </c>
      <c r="I752" s="22" t="s">
        <v>291</v>
      </c>
      <c r="J752" s="22">
        <v>106.3</v>
      </c>
      <c r="K752" s="22">
        <v>31</v>
      </c>
      <c r="L752" s="22" t="s">
        <v>22</v>
      </c>
      <c r="M752" s="22" t="s">
        <v>23</v>
      </c>
      <c r="N752" s="22" t="s">
        <v>196</v>
      </c>
      <c r="O752" s="22" t="s">
        <v>147</v>
      </c>
    </row>
    <row r="753" spans="1:15" x14ac:dyDescent="0.2">
      <c r="A753" s="22" t="s">
        <v>14</v>
      </c>
      <c r="B753" s="22" t="s">
        <v>15</v>
      </c>
      <c r="C753" s="22" t="s">
        <v>117</v>
      </c>
      <c r="D753" s="22" t="s">
        <v>118</v>
      </c>
      <c r="E753" s="22" t="s">
        <v>127</v>
      </c>
      <c r="F753" s="22" t="s">
        <v>128</v>
      </c>
      <c r="G753" s="22" t="s">
        <v>290</v>
      </c>
      <c r="H753" s="22">
        <v>2026</v>
      </c>
      <c r="I753" s="22" t="s">
        <v>291</v>
      </c>
      <c r="J753" s="22">
        <v>91.8</v>
      </c>
      <c r="K753" s="22">
        <v>6</v>
      </c>
      <c r="L753" s="22" t="s">
        <v>22</v>
      </c>
      <c r="M753" s="22" t="s">
        <v>23</v>
      </c>
      <c r="N753" s="22" t="s">
        <v>197</v>
      </c>
      <c r="O753" s="22" t="s">
        <v>147</v>
      </c>
    </row>
    <row r="754" spans="1:15" x14ac:dyDescent="0.2">
      <c r="A754" s="22" t="s">
        <v>14</v>
      </c>
      <c r="B754" s="22" t="s">
        <v>15</v>
      </c>
      <c r="C754" s="22" t="s">
        <v>119</v>
      </c>
      <c r="D754" s="22" t="s">
        <v>120</v>
      </c>
      <c r="E754" s="22" t="s">
        <v>127</v>
      </c>
      <c r="F754" s="22" t="s">
        <v>128</v>
      </c>
      <c r="G754" s="22" t="s">
        <v>290</v>
      </c>
      <c r="H754" s="22">
        <v>2026</v>
      </c>
      <c r="I754" s="22" t="s">
        <v>291</v>
      </c>
      <c r="J754" s="22">
        <v>96.1</v>
      </c>
      <c r="K754" s="22">
        <v>7</v>
      </c>
      <c r="L754" s="22" t="s">
        <v>22</v>
      </c>
      <c r="M754" s="22" t="s">
        <v>23</v>
      </c>
      <c r="N754" s="22" t="s">
        <v>198</v>
      </c>
      <c r="O754" s="22" t="s">
        <v>147</v>
      </c>
    </row>
    <row r="755" spans="1:15" x14ac:dyDescent="0.2">
      <c r="A755" s="22" t="s">
        <v>14</v>
      </c>
      <c r="B755" s="22" t="s">
        <v>15</v>
      </c>
      <c r="C755" s="22" t="s">
        <v>121</v>
      </c>
      <c r="D755" s="22" t="s">
        <v>122</v>
      </c>
      <c r="E755" s="22" t="s">
        <v>127</v>
      </c>
      <c r="F755" s="22" t="s">
        <v>128</v>
      </c>
      <c r="G755" s="22" t="s">
        <v>290</v>
      </c>
      <c r="H755" s="22">
        <v>2026</v>
      </c>
      <c r="I755" s="22" t="s">
        <v>291</v>
      </c>
      <c r="J755" s="22">
        <v>103.1</v>
      </c>
      <c r="K755" s="22">
        <v>1</v>
      </c>
      <c r="L755" s="22" t="s">
        <v>22</v>
      </c>
      <c r="M755" s="22" t="s">
        <v>23</v>
      </c>
      <c r="N755" s="22" t="s">
        <v>199</v>
      </c>
      <c r="O755" s="22" t="s">
        <v>147</v>
      </c>
    </row>
    <row r="756" spans="1:15" x14ac:dyDescent="0.2">
      <c r="A756" s="22" t="s">
        <v>14</v>
      </c>
      <c r="B756" s="22" t="s">
        <v>15</v>
      </c>
      <c r="C756" s="22" t="s">
        <v>123</v>
      </c>
      <c r="D756" s="22" t="s">
        <v>124</v>
      </c>
      <c r="E756" s="22" t="s">
        <v>127</v>
      </c>
      <c r="F756" s="22" t="s">
        <v>128</v>
      </c>
      <c r="G756" s="22" t="s">
        <v>290</v>
      </c>
      <c r="H756" s="22">
        <v>2026</v>
      </c>
      <c r="I756" s="22" t="s">
        <v>291</v>
      </c>
      <c r="J756" s="22">
        <v>91.5</v>
      </c>
      <c r="K756" s="22">
        <v>29</v>
      </c>
      <c r="L756" s="22" t="s">
        <v>22</v>
      </c>
      <c r="M756" s="22" t="s">
        <v>23</v>
      </c>
      <c r="N756" s="22" t="s">
        <v>200</v>
      </c>
      <c r="O756" s="22" t="s">
        <v>147</v>
      </c>
    </row>
    <row r="757" spans="1:15" x14ac:dyDescent="0.2">
      <c r="A757" s="22" t="s">
        <v>14</v>
      </c>
      <c r="B757" s="22" t="s">
        <v>15</v>
      </c>
      <c r="C757" s="22" t="s">
        <v>125</v>
      </c>
      <c r="D757" s="22" t="s">
        <v>126</v>
      </c>
      <c r="E757" s="22" t="s">
        <v>127</v>
      </c>
      <c r="F757" s="22" t="s">
        <v>128</v>
      </c>
      <c r="G757" s="22" t="s">
        <v>290</v>
      </c>
      <c r="H757" s="22">
        <v>2026</v>
      </c>
      <c r="I757" s="22" t="s">
        <v>291</v>
      </c>
      <c r="J757" s="22">
        <v>112.9</v>
      </c>
      <c r="K757" s="22">
        <v>28</v>
      </c>
      <c r="L757" s="22" t="s">
        <v>22</v>
      </c>
      <c r="M757" s="22" t="s">
        <v>23</v>
      </c>
      <c r="N757" s="22" t="s">
        <v>201</v>
      </c>
      <c r="O757" s="22" t="s">
        <v>147</v>
      </c>
    </row>
    <row r="758" spans="1:15" x14ac:dyDescent="0.2">
      <c r="A758" s="22" t="s">
        <v>14</v>
      </c>
      <c r="B758" s="22" t="s">
        <v>15</v>
      </c>
      <c r="C758" s="22" t="s">
        <v>273</v>
      </c>
      <c r="D758" s="22" t="s">
        <v>274</v>
      </c>
      <c r="E758" s="22" t="s">
        <v>129</v>
      </c>
      <c r="F758" s="22" t="s">
        <v>130</v>
      </c>
      <c r="G758" s="22" t="s">
        <v>290</v>
      </c>
      <c r="H758" s="22">
        <v>2026</v>
      </c>
      <c r="I758" s="22" t="s">
        <v>291</v>
      </c>
      <c r="J758" s="22">
        <v>102.3</v>
      </c>
      <c r="K758" s="22">
        <v>172</v>
      </c>
      <c r="L758" s="22" t="s">
        <v>22</v>
      </c>
      <c r="M758" s="22" t="s">
        <v>23</v>
      </c>
      <c r="N758" s="22" t="s">
        <v>275</v>
      </c>
      <c r="O758" s="22" t="s">
        <v>148</v>
      </c>
    </row>
    <row r="759" spans="1:15" x14ac:dyDescent="0.2">
      <c r="A759" s="22" t="s">
        <v>14</v>
      </c>
      <c r="B759" s="22" t="s">
        <v>15</v>
      </c>
      <c r="C759" s="22" t="s">
        <v>16</v>
      </c>
      <c r="D759" s="22" t="s">
        <v>17</v>
      </c>
      <c r="E759" s="22" t="s">
        <v>129</v>
      </c>
      <c r="F759" s="22" t="s">
        <v>130</v>
      </c>
      <c r="G759" s="22" t="s">
        <v>290</v>
      </c>
      <c r="H759" s="22">
        <v>2026</v>
      </c>
      <c r="I759" s="22" t="s">
        <v>291</v>
      </c>
      <c r="J759" s="22">
        <v>98.4</v>
      </c>
      <c r="K759" s="22">
        <v>171</v>
      </c>
      <c r="L759" s="22" t="s">
        <v>22</v>
      </c>
      <c r="M759" s="22" t="s">
        <v>23</v>
      </c>
      <c r="N759" s="22" t="s">
        <v>149</v>
      </c>
      <c r="O759" s="22" t="s">
        <v>148</v>
      </c>
    </row>
    <row r="760" spans="1:15" x14ac:dyDescent="0.2">
      <c r="A760" s="22" t="s">
        <v>14</v>
      </c>
      <c r="B760" s="22" t="s">
        <v>15</v>
      </c>
      <c r="C760" s="22" t="s">
        <v>24</v>
      </c>
      <c r="D760" s="22" t="s">
        <v>25</v>
      </c>
      <c r="E760" s="22" t="s">
        <v>129</v>
      </c>
      <c r="F760" s="22" t="s">
        <v>130</v>
      </c>
      <c r="G760" s="22" t="s">
        <v>290</v>
      </c>
      <c r="H760" s="22">
        <v>2026</v>
      </c>
      <c r="I760" s="22" t="s">
        <v>291</v>
      </c>
      <c r="J760" s="22">
        <v>102.5</v>
      </c>
      <c r="K760" s="22">
        <v>170</v>
      </c>
      <c r="L760" s="22" t="s">
        <v>22</v>
      </c>
      <c r="M760" s="22" t="s">
        <v>23</v>
      </c>
      <c r="N760" s="22" t="s">
        <v>150</v>
      </c>
      <c r="O760" s="22" t="s">
        <v>148</v>
      </c>
    </row>
    <row r="761" spans="1:15" x14ac:dyDescent="0.2">
      <c r="A761" s="22" t="s">
        <v>14</v>
      </c>
      <c r="B761" s="22" t="s">
        <v>15</v>
      </c>
      <c r="C761" s="22" t="s">
        <v>26</v>
      </c>
      <c r="D761" s="22" t="s">
        <v>27</v>
      </c>
      <c r="E761" s="22" t="s">
        <v>129</v>
      </c>
      <c r="F761" s="22" t="s">
        <v>130</v>
      </c>
      <c r="G761" s="22" t="s">
        <v>290</v>
      </c>
      <c r="H761" s="22">
        <v>2026</v>
      </c>
      <c r="I761" s="22" t="s">
        <v>291</v>
      </c>
      <c r="J761" s="22">
        <v>100.6</v>
      </c>
      <c r="K761" s="22">
        <v>169</v>
      </c>
      <c r="L761" s="22" t="s">
        <v>22</v>
      </c>
      <c r="M761" s="22" t="s">
        <v>23</v>
      </c>
      <c r="N761" s="22" t="s">
        <v>151</v>
      </c>
      <c r="O761" s="22" t="s">
        <v>148</v>
      </c>
    </row>
    <row r="762" spans="1:15" x14ac:dyDescent="0.2">
      <c r="A762" s="22" t="s">
        <v>14</v>
      </c>
      <c r="B762" s="22" t="s">
        <v>15</v>
      </c>
      <c r="C762" s="22" t="s">
        <v>28</v>
      </c>
      <c r="D762" s="22" t="s">
        <v>29</v>
      </c>
      <c r="E762" s="22" t="s">
        <v>129</v>
      </c>
      <c r="F762" s="22" t="s">
        <v>130</v>
      </c>
      <c r="G762" s="22" t="s">
        <v>290</v>
      </c>
      <c r="H762" s="22">
        <v>2026</v>
      </c>
      <c r="I762" s="22" t="s">
        <v>291</v>
      </c>
      <c r="J762" s="22">
        <v>102.2</v>
      </c>
      <c r="K762" s="22">
        <v>164</v>
      </c>
      <c r="L762" s="22" t="s">
        <v>22</v>
      </c>
      <c r="M762" s="22" t="s">
        <v>23</v>
      </c>
      <c r="N762" s="22" t="s">
        <v>152</v>
      </c>
      <c r="O762" s="22" t="s">
        <v>148</v>
      </c>
    </row>
    <row r="763" spans="1:15" x14ac:dyDescent="0.2">
      <c r="A763" s="22" t="s">
        <v>14</v>
      </c>
      <c r="B763" s="22" t="s">
        <v>15</v>
      </c>
      <c r="C763" s="22" t="s">
        <v>30</v>
      </c>
      <c r="D763" s="22" t="s">
        <v>31</v>
      </c>
      <c r="E763" s="22" t="s">
        <v>129</v>
      </c>
      <c r="F763" s="22" t="s">
        <v>130</v>
      </c>
      <c r="G763" s="22" t="s">
        <v>290</v>
      </c>
      <c r="H763" s="22">
        <v>2026</v>
      </c>
      <c r="I763" s="22" t="s">
        <v>291</v>
      </c>
      <c r="J763" s="22">
        <v>102.6</v>
      </c>
      <c r="K763" s="22">
        <v>162</v>
      </c>
      <c r="L763" s="22" t="s">
        <v>22</v>
      </c>
      <c r="M763" s="22" t="s">
        <v>23</v>
      </c>
      <c r="N763" s="22" t="s">
        <v>153</v>
      </c>
      <c r="O763" s="22" t="s">
        <v>148</v>
      </c>
    </row>
    <row r="764" spans="1:15" x14ac:dyDescent="0.2">
      <c r="A764" s="22" t="s">
        <v>14</v>
      </c>
      <c r="B764" s="22" t="s">
        <v>15</v>
      </c>
      <c r="C764" s="22" t="s">
        <v>32</v>
      </c>
      <c r="D764" s="22" t="s">
        <v>32</v>
      </c>
      <c r="E764" s="22" t="s">
        <v>129</v>
      </c>
      <c r="F764" s="22" t="s">
        <v>130</v>
      </c>
      <c r="G764" s="22" t="s">
        <v>290</v>
      </c>
      <c r="H764" s="22">
        <v>2026</v>
      </c>
      <c r="I764" s="22" t="s">
        <v>291</v>
      </c>
      <c r="J764" s="22">
        <v>104.7</v>
      </c>
      <c r="K764" s="22">
        <v>155</v>
      </c>
      <c r="L764" s="22" t="s">
        <v>22</v>
      </c>
      <c r="M764" s="22" t="s">
        <v>23</v>
      </c>
      <c r="N764" s="22" t="s">
        <v>154</v>
      </c>
      <c r="O764" s="22" t="s">
        <v>148</v>
      </c>
    </row>
    <row r="765" spans="1:15" x14ac:dyDescent="0.2">
      <c r="A765" s="22" t="s">
        <v>14</v>
      </c>
      <c r="B765" s="22" t="s">
        <v>15</v>
      </c>
      <c r="C765" s="22" t="s">
        <v>33</v>
      </c>
      <c r="D765" s="22" t="s">
        <v>34</v>
      </c>
      <c r="E765" s="22" t="s">
        <v>129</v>
      </c>
      <c r="F765" s="22" t="s">
        <v>130</v>
      </c>
      <c r="G765" s="22" t="s">
        <v>290</v>
      </c>
      <c r="H765" s="22">
        <v>2026</v>
      </c>
      <c r="I765" s="22" t="s">
        <v>291</v>
      </c>
      <c r="J765" s="22">
        <v>103.4</v>
      </c>
      <c r="K765" s="22">
        <v>151</v>
      </c>
      <c r="L765" s="22" t="s">
        <v>22</v>
      </c>
      <c r="M765" s="22" t="s">
        <v>23</v>
      </c>
      <c r="N765" s="22" t="s">
        <v>155</v>
      </c>
      <c r="O765" s="22" t="s">
        <v>148</v>
      </c>
    </row>
    <row r="766" spans="1:15" x14ac:dyDescent="0.2">
      <c r="A766" s="22" t="s">
        <v>14</v>
      </c>
      <c r="B766" s="22" t="s">
        <v>15</v>
      </c>
      <c r="C766" s="22" t="s">
        <v>35</v>
      </c>
      <c r="D766" s="22" t="s">
        <v>36</v>
      </c>
      <c r="E766" s="22" t="s">
        <v>129</v>
      </c>
      <c r="F766" s="22" t="s">
        <v>130</v>
      </c>
      <c r="G766" s="22" t="s">
        <v>290</v>
      </c>
      <c r="H766" s="22">
        <v>2026</v>
      </c>
      <c r="I766" s="22" t="s">
        <v>291</v>
      </c>
      <c r="J766" s="22">
        <v>100.5</v>
      </c>
      <c r="K766" s="22">
        <v>148</v>
      </c>
      <c r="L766" s="22" t="s">
        <v>22</v>
      </c>
      <c r="M766" s="22" t="s">
        <v>23</v>
      </c>
      <c r="N766" s="22" t="s">
        <v>156</v>
      </c>
      <c r="O766" s="22" t="s">
        <v>148</v>
      </c>
    </row>
    <row r="767" spans="1:15" x14ac:dyDescent="0.2">
      <c r="A767" s="22" t="s">
        <v>14</v>
      </c>
      <c r="B767" s="22" t="s">
        <v>15</v>
      </c>
      <c r="C767" s="22" t="s">
        <v>37</v>
      </c>
      <c r="D767" s="22" t="s">
        <v>38</v>
      </c>
      <c r="E767" s="22" t="s">
        <v>129</v>
      </c>
      <c r="F767" s="22" t="s">
        <v>130</v>
      </c>
      <c r="G767" s="22" t="s">
        <v>290</v>
      </c>
      <c r="H767" s="22">
        <v>2026</v>
      </c>
      <c r="I767" s="22" t="s">
        <v>291</v>
      </c>
      <c r="J767" s="22">
        <v>103.1</v>
      </c>
      <c r="K767" s="22">
        <v>141</v>
      </c>
      <c r="L767" s="22" t="s">
        <v>22</v>
      </c>
      <c r="M767" s="22" t="s">
        <v>23</v>
      </c>
      <c r="N767" s="22" t="s">
        <v>157</v>
      </c>
      <c r="O767" s="22" t="s">
        <v>148</v>
      </c>
    </row>
    <row r="768" spans="1:15" x14ac:dyDescent="0.2">
      <c r="A768" s="22" t="s">
        <v>14</v>
      </c>
      <c r="B768" s="22" t="s">
        <v>15</v>
      </c>
      <c r="C768" s="22" t="s">
        <v>39</v>
      </c>
      <c r="D768" s="22" t="s">
        <v>40</v>
      </c>
      <c r="E768" s="22" t="s">
        <v>129</v>
      </c>
      <c r="F768" s="22" t="s">
        <v>130</v>
      </c>
      <c r="G768" s="22" t="s">
        <v>290</v>
      </c>
      <c r="H768" s="22">
        <v>2026</v>
      </c>
      <c r="I768" s="22" t="s">
        <v>291</v>
      </c>
      <c r="J768" s="22">
        <v>99.5</v>
      </c>
      <c r="K768" s="22">
        <v>138</v>
      </c>
      <c r="L768" s="22" t="s">
        <v>22</v>
      </c>
      <c r="M768" s="22" t="s">
        <v>23</v>
      </c>
      <c r="N768" s="22" t="s">
        <v>158</v>
      </c>
      <c r="O768" s="22" t="s">
        <v>148</v>
      </c>
    </row>
    <row r="769" spans="1:15" x14ac:dyDescent="0.2">
      <c r="A769" s="22" t="s">
        <v>14</v>
      </c>
      <c r="B769" s="22" t="s">
        <v>15</v>
      </c>
      <c r="C769" s="22" t="s">
        <v>41</v>
      </c>
      <c r="D769" s="22" t="s">
        <v>42</v>
      </c>
      <c r="E769" s="22" t="s">
        <v>129</v>
      </c>
      <c r="F769" s="22" t="s">
        <v>130</v>
      </c>
      <c r="G769" s="22" t="s">
        <v>290</v>
      </c>
      <c r="H769" s="22">
        <v>2026</v>
      </c>
      <c r="I769" s="22" t="s">
        <v>291</v>
      </c>
      <c r="J769" s="22">
        <v>101.3</v>
      </c>
      <c r="K769" s="22">
        <v>118</v>
      </c>
      <c r="L769" s="22" t="s">
        <v>22</v>
      </c>
      <c r="M769" s="22" t="s">
        <v>23</v>
      </c>
      <c r="N769" s="22" t="s">
        <v>159</v>
      </c>
      <c r="O769" s="22" t="s">
        <v>148</v>
      </c>
    </row>
    <row r="770" spans="1:15" x14ac:dyDescent="0.2">
      <c r="A770" s="22" t="s">
        <v>14</v>
      </c>
      <c r="B770" s="22" t="s">
        <v>15</v>
      </c>
      <c r="C770" s="22" t="s">
        <v>43</v>
      </c>
      <c r="D770" s="22" t="s">
        <v>44</v>
      </c>
      <c r="E770" s="22" t="s">
        <v>129</v>
      </c>
      <c r="F770" s="22" t="s">
        <v>130</v>
      </c>
      <c r="G770" s="22" t="s">
        <v>290</v>
      </c>
      <c r="H770" s="22">
        <v>2026</v>
      </c>
      <c r="I770" s="22" t="s">
        <v>291</v>
      </c>
      <c r="J770" s="22">
        <v>102.1</v>
      </c>
      <c r="K770" s="22">
        <v>173</v>
      </c>
      <c r="L770" s="22" t="s">
        <v>22</v>
      </c>
      <c r="M770" s="22" t="s">
        <v>23</v>
      </c>
      <c r="N770" s="22" t="s">
        <v>160</v>
      </c>
      <c r="O770" s="22" t="s">
        <v>148</v>
      </c>
    </row>
    <row r="771" spans="1:15" x14ac:dyDescent="0.2">
      <c r="A771" s="22" t="s">
        <v>14</v>
      </c>
      <c r="B771" s="22" t="s">
        <v>15</v>
      </c>
      <c r="C771" s="22" t="s">
        <v>45</v>
      </c>
      <c r="D771" s="22" t="s">
        <v>46</v>
      </c>
      <c r="E771" s="22" t="s">
        <v>129</v>
      </c>
      <c r="F771" s="22" t="s">
        <v>130</v>
      </c>
      <c r="G771" s="22" t="s">
        <v>290</v>
      </c>
      <c r="H771" s="22">
        <v>2026</v>
      </c>
      <c r="I771" s="22" t="s">
        <v>291</v>
      </c>
      <c r="J771" s="22">
        <v>102.5</v>
      </c>
      <c r="K771" s="22">
        <v>168</v>
      </c>
      <c r="L771" s="22" t="s">
        <v>22</v>
      </c>
      <c r="M771" s="22" t="s">
        <v>23</v>
      </c>
      <c r="N771" s="22" t="s">
        <v>161</v>
      </c>
      <c r="O771" s="22" t="s">
        <v>148</v>
      </c>
    </row>
    <row r="772" spans="1:15" x14ac:dyDescent="0.2">
      <c r="A772" s="22" t="s">
        <v>14</v>
      </c>
      <c r="B772" s="22" t="s">
        <v>15</v>
      </c>
      <c r="C772" s="22" t="s">
        <v>47</v>
      </c>
      <c r="D772" s="22" t="s">
        <v>48</v>
      </c>
      <c r="E772" s="22" t="s">
        <v>129</v>
      </c>
      <c r="F772" s="22" t="s">
        <v>130</v>
      </c>
      <c r="G772" s="22" t="s">
        <v>290</v>
      </c>
      <c r="H772" s="22">
        <v>2026</v>
      </c>
      <c r="I772" s="22" t="s">
        <v>291</v>
      </c>
      <c r="J772" s="22">
        <v>103.2</v>
      </c>
      <c r="K772" s="22">
        <v>167</v>
      </c>
      <c r="L772" s="22" t="s">
        <v>22</v>
      </c>
      <c r="M772" s="22" t="s">
        <v>23</v>
      </c>
      <c r="N772" s="22" t="s">
        <v>162</v>
      </c>
      <c r="O772" s="22" t="s">
        <v>148</v>
      </c>
    </row>
    <row r="773" spans="1:15" x14ac:dyDescent="0.2">
      <c r="A773" s="22" t="s">
        <v>14</v>
      </c>
      <c r="B773" s="22" t="s">
        <v>15</v>
      </c>
      <c r="C773" s="22" t="s">
        <v>49</v>
      </c>
      <c r="D773" s="22" t="s">
        <v>50</v>
      </c>
      <c r="E773" s="22" t="s">
        <v>129</v>
      </c>
      <c r="F773" s="22" t="s">
        <v>130</v>
      </c>
      <c r="G773" s="22" t="s">
        <v>290</v>
      </c>
      <c r="H773" s="22">
        <v>2026</v>
      </c>
      <c r="I773" s="22" t="s">
        <v>291</v>
      </c>
      <c r="J773" s="22">
        <v>103.6</v>
      </c>
      <c r="K773" s="22">
        <v>166</v>
      </c>
      <c r="L773" s="22" t="s">
        <v>22</v>
      </c>
      <c r="M773" s="22" t="s">
        <v>23</v>
      </c>
      <c r="N773" s="22" t="s">
        <v>163</v>
      </c>
      <c r="O773" s="22" t="s">
        <v>148</v>
      </c>
    </row>
    <row r="774" spans="1:15" x14ac:dyDescent="0.2">
      <c r="A774" s="22" t="s">
        <v>14</v>
      </c>
      <c r="B774" s="22" t="s">
        <v>15</v>
      </c>
      <c r="C774" s="22" t="s">
        <v>51</v>
      </c>
      <c r="D774" s="22" t="s">
        <v>52</v>
      </c>
      <c r="E774" s="22" t="s">
        <v>129</v>
      </c>
      <c r="F774" s="22" t="s">
        <v>130</v>
      </c>
      <c r="G774" s="22" t="s">
        <v>290</v>
      </c>
      <c r="H774" s="22">
        <v>2026</v>
      </c>
      <c r="I774" s="22" t="s">
        <v>291</v>
      </c>
      <c r="J774" s="22">
        <v>98.8</v>
      </c>
      <c r="K774" s="22">
        <v>159</v>
      </c>
      <c r="L774" s="22" t="s">
        <v>22</v>
      </c>
      <c r="M774" s="22" t="s">
        <v>23</v>
      </c>
      <c r="N774" s="22" t="s">
        <v>164</v>
      </c>
      <c r="O774" s="22" t="s">
        <v>148</v>
      </c>
    </row>
    <row r="775" spans="1:15" x14ac:dyDescent="0.2">
      <c r="A775" s="22" t="s">
        <v>14</v>
      </c>
      <c r="B775" s="22" t="s">
        <v>15</v>
      </c>
      <c r="C775" s="22" t="s">
        <v>53</v>
      </c>
      <c r="D775" s="22" t="s">
        <v>54</v>
      </c>
      <c r="E775" s="22" t="s">
        <v>129</v>
      </c>
      <c r="F775" s="22" t="s">
        <v>130</v>
      </c>
      <c r="G775" s="22" t="s">
        <v>290</v>
      </c>
      <c r="H775" s="22">
        <v>2026</v>
      </c>
      <c r="I775" s="22" t="s">
        <v>291</v>
      </c>
      <c r="J775" s="22">
        <v>108</v>
      </c>
      <c r="K775" s="22">
        <v>157</v>
      </c>
      <c r="L775" s="22" t="s">
        <v>22</v>
      </c>
      <c r="M775" s="22" t="s">
        <v>23</v>
      </c>
      <c r="N775" s="22" t="s">
        <v>165</v>
      </c>
      <c r="O775" s="22" t="s">
        <v>148</v>
      </c>
    </row>
    <row r="776" spans="1:15" x14ac:dyDescent="0.2">
      <c r="A776" s="22" t="s">
        <v>14</v>
      </c>
      <c r="B776" s="22" t="s">
        <v>15</v>
      </c>
      <c r="C776" s="22" t="s">
        <v>55</v>
      </c>
      <c r="D776" s="22" t="s">
        <v>56</v>
      </c>
      <c r="E776" s="22" t="s">
        <v>129</v>
      </c>
      <c r="F776" s="22" t="s">
        <v>130</v>
      </c>
      <c r="G776" s="22" t="s">
        <v>290</v>
      </c>
      <c r="H776" s="22">
        <v>2026</v>
      </c>
      <c r="I776" s="22" t="s">
        <v>291</v>
      </c>
      <c r="J776" s="22">
        <v>97.3</v>
      </c>
      <c r="K776" s="22">
        <v>156</v>
      </c>
      <c r="L776" s="22" t="s">
        <v>22</v>
      </c>
      <c r="M776" s="22" t="s">
        <v>23</v>
      </c>
      <c r="N776" s="22" t="s">
        <v>166</v>
      </c>
      <c r="O776" s="22" t="s">
        <v>148</v>
      </c>
    </row>
    <row r="777" spans="1:15" x14ac:dyDescent="0.2">
      <c r="A777" s="22" t="s">
        <v>14</v>
      </c>
      <c r="B777" s="22" t="s">
        <v>15</v>
      </c>
      <c r="C777" s="22" t="s">
        <v>57</v>
      </c>
      <c r="D777" s="22" t="s">
        <v>58</v>
      </c>
      <c r="E777" s="22" t="s">
        <v>129</v>
      </c>
      <c r="F777" s="22" t="s">
        <v>130</v>
      </c>
      <c r="G777" s="22" t="s">
        <v>290</v>
      </c>
      <c r="H777" s="22">
        <v>2026</v>
      </c>
      <c r="I777" s="22" t="s">
        <v>291</v>
      </c>
      <c r="J777" s="22">
        <v>104.5</v>
      </c>
      <c r="K777" s="22">
        <v>154</v>
      </c>
      <c r="L777" s="22" t="s">
        <v>22</v>
      </c>
      <c r="M777" s="22" t="s">
        <v>23</v>
      </c>
      <c r="N777" s="22" t="s">
        <v>167</v>
      </c>
      <c r="O777" s="22" t="s">
        <v>148</v>
      </c>
    </row>
    <row r="778" spans="1:15" x14ac:dyDescent="0.2">
      <c r="A778" s="22" t="s">
        <v>14</v>
      </c>
      <c r="B778" s="22" t="s">
        <v>15</v>
      </c>
      <c r="C778" s="22" t="s">
        <v>59</v>
      </c>
      <c r="D778" s="22" t="s">
        <v>60</v>
      </c>
      <c r="E778" s="22" t="s">
        <v>129</v>
      </c>
      <c r="F778" s="22" t="s">
        <v>130</v>
      </c>
      <c r="G778" s="22" t="s">
        <v>290</v>
      </c>
      <c r="H778" s="22">
        <v>2026</v>
      </c>
      <c r="I778" s="22" t="s">
        <v>291</v>
      </c>
      <c r="J778" s="22">
        <v>102</v>
      </c>
      <c r="K778" s="22">
        <v>152</v>
      </c>
      <c r="L778" s="22" t="s">
        <v>22</v>
      </c>
      <c r="M778" s="22" t="s">
        <v>23</v>
      </c>
      <c r="N778" s="22" t="s">
        <v>168</v>
      </c>
      <c r="O778" s="22" t="s">
        <v>148</v>
      </c>
    </row>
    <row r="779" spans="1:15" x14ac:dyDescent="0.2">
      <c r="A779" s="22" t="s">
        <v>14</v>
      </c>
      <c r="B779" s="22" t="s">
        <v>15</v>
      </c>
      <c r="C779" s="22" t="s">
        <v>61</v>
      </c>
      <c r="D779" s="22" t="s">
        <v>62</v>
      </c>
      <c r="E779" s="22" t="s">
        <v>129</v>
      </c>
      <c r="F779" s="22" t="s">
        <v>130</v>
      </c>
      <c r="G779" s="22" t="s">
        <v>290</v>
      </c>
      <c r="H779" s="22">
        <v>2026</v>
      </c>
      <c r="I779" s="22" t="s">
        <v>291</v>
      </c>
      <c r="J779" s="22">
        <v>100.4</v>
      </c>
      <c r="K779" s="22">
        <v>150</v>
      </c>
      <c r="L779" s="22" t="s">
        <v>22</v>
      </c>
      <c r="M779" s="22" t="s">
        <v>23</v>
      </c>
      <c r="N779" s="22" t="s">
        <v>169</v>
      </c>
      <c r="O779" s="22" t="s">
        <v>148</v>
      </c>
    </row>
    <row r="780" spans="1:15" x14ac:dyDescent="0.2">
      <c r="A780" s="22" t="s">
        <v>14</v>
      </c>
      <c r="B780" s="22" t="s">
        <v>15</v>
      </c>
      <c r="C780" s="22" t="s">
        <v>63</v>
      </c>
      <c r="D780" s="22" t="s">
        <v>64</v>
      </c>
      <c r="E780" s="22" t="s">
        <v>129</v>
      </c>
      <c r="F780" s="22" t="s">
        <v>130</v>
      </c>
      <c r="G780" s="22" t="s">
        <v>290</v>
      </c>
      <c r="H780" s="22">
        <v>2026</v>
      </c>
      <c r="I780" s="22" t="s">
        <v>291</v>
      </c>
      <c r="J780" s="22">
        <v>98.9</v>
      </c>
      <c r="K780" s="22">
        <v>149</v>
      </c>
      <c r="L780" s="22" t="s">
        <v>22</v>
      </c>
      <c r="M780" s="22" t="s">
        <v>23</v>
      </c>
      <c r="N780" s="22" t="s">
        <v>170</v>
      </c>
      <c r="O780" s="22" t="s">
        <v>148</v>
      </c>
    </row>
    <row r="781" spans="1:15" x14ac:dyDescent="0.2">
      <c r="A781" s="22" t="s">
        <v>14</v>
      </c>
      <c r="B781" s="22" t="s">
        <v>15</v>
      </c>
      <c r="C781" s="22" t="s">
        <v>65</v>
      </c>
      <c r="D781" s="22" t="s">
        <v>66</v>
      </c>
      <c r="E781" s="22" t="s">
        <v>129</v>
      </c>
      <c r="F781" s="22" t="s">
        <v>130</v>
      </c>
      <c r="G781" s="22" t="s">
        <v>290</v>
      </c>
      <c r="H781" s="22">
        <v>2026</v>
      </c>
      <c r="I781" s="22" t="s">
        <v>291</v>
      </c>
      <c r="J781" s="22">
        <v>103</v>
      </c>
      <c r="K781" s="22">
        <v>143</v>
      </c>
      <c r="L781" s="22" t="s">
        <v>22</v>
      </c>
      <c r="M781" s="22" t="s">
        <v>23</v>
      </c>
      <c r="N781" s="22" t="s">
        <v>171</v>
      </c>
      <c r="O781" s="22" t="s">
        <v>148</v>
      </c>
    </row>
    <row r="782" spans="1:15" x14ac:dyDescent="0.2">
      <c r="A782" s="22" t="s">
        <v>14</v>
      </c>
      <c r="B782" s="22" t="s">
        <v>15</v>
      </c>
      <c r="C782" s="22" t="s">
        <v>67</v>
      </c>
      <c r="D782" s="22" t="s">
        <v>68</v>
      </c>
      <c r="E782" s="22" t="s">
        <v>129</v>
      </c>
      <c r="F782" s="22" t="s">
        <v>130</v>
      </c>
      <c r="G782" s="22" t="s">
        <v>290</v>
      </c>
      <c r="H782" s="22">
        <v>2026</v>
      </c>
      <c r="I782" s="22" t="s">
        <v>291</v>
      </c>
      <c r="J782" s="22">
        <v>102.1</v>
      </c>
      <c r="K782" s="22">
        <v>142</v>
      </c>
      <c r="L782" s="22" t="s">
        <v>22</v>
      </c>
      <c r="M782" s="22" t="s">
        <v>23</v>
      </c>
      <c r="N782" s="22" t="s">
        <v>172</v>
      </c>
      <c r="O782" s="22" t="s">
        <v>148</v>
      </c>
    </row>
    <row r="783" spans="1:15" x14ac:dyDescent="0.2">
      <c r="A783" s="22" t="s">
        <v>14</v>
      </c>
      <c r="B783" s="22" t="s">
        <v>15</v>
      </c>
      <c r="C783" s="22" t="s">
        <v>69</v>
      </c>
      <c r="D783" s="22" t="s">
        <v>70</v>
      </c>
      <c r="E783" s="22" t="s">
        <v>129</v>
      </c>
      <c r="F783" s="22" t="s">
        <v>130</v>
      </c>
      <c r="G783" s="22" t="s">
        <v>290</v>
      </c>
      <c r="H783" s="22">
        <v>2026</v>
      </c>
      <c r="I783" s="22" t="s">
        <v>291</v>
      </c>
      <c r="J783" s="22">
        <v>101.2</v>
      </c>
      <c r="K783" s="22">
        <v>140</v>
      </c>
      <c r="L783" s="22" t="s">
        <v>22</v>
      </c>
      <c r="M783" s="22" t="s">
        <v>23</v>
      </c>
      <c r="N783" s="22" t="s">
        <v>173</v>
      </c>
      <c r="O783" s="22" t="s">
        <v>148</v>
      </c>
    </row>
    <row r="784" spans="1:15" x14ac:dyDescent="0.2">
      <c r="A784" s="22" t="s">
        <v>14</v>
      </c>
      <c r="B784" s="22" t="s">
        <v>15</v>
      </c>
      <c r="C784" s="22" t="s">
        <v>71</v>
      </c>
      <c r="D784" s="22" t="s">
        <v>72</v>
      </c>
      <c r="E784" s="22" t="s">
        <v>129</v>
      </c>
      <c r="F784" s="22" t="s">
        <v>130</v>
      </c>
      <c r="G784" s="22" t="s">
        <v>290</v>
      </c>
      <c r="H784" s="22">
        <v>2026</v>
      </c>
      <c r="I784" s="22" t="s">
        <v>291</v>
      </c>
      <c r="J784" s="22">
        <v>99</v>
      </c>
      <c r="K784" s="22">
        <v>139</v>
      </c>
      <c r="L784" s="22" t="s">
        <v>22</v>
      </c>
      <c r="M784" s="22" t="s">
        <v>23</v>
      </c>
      <c r="N784" s="22" t="s">
        <v>174</v>
      </c>
      <c r="O784" s="22" t="s">
        <v>148</v>
      </c>
    </row>
    <row r="785" spans="1:15" x14ac:dyDescent="0.2">
      <c r="A785" s="22" t="s">
        <v>14</v>
      </c>
      <c r="B785" s="22" t="s">
        <v>15</v>
      </c>
      <c r="C785" s="22" t="s">
        <v>73</v>
      </c>
      <c r="D785" s="22" t="s">
        <v>74</v>
      </c>
      <c r="E785" s="22" t="s">
        <v>129</v>
      </c>
      <c r="F785" s="22" t="s">
        <v>130</v>
      </c>
      <c r="G785" s="22" t="s">
        <v>290</v>
      </c>
      <c r="H785" s="22">
        <v>2026</v>
      </c>
      <c r="I785" s="22" t="s">
        <v>291</v>
      </c>
      <c r="J785" s="22">
        <v>110.6</v>
      </c>
      <c r="K785" s="22">
        <v>137</v>
      </c>
      <c r="L785" s="22" t="s">
        <v>22</v>
      </c>
      <c r="M785" s="22" t="s">
        <v>23</v>
      </c>
      <c r="N785" s="22" t="s">
        <v>175</v>
      </c>
      <c r="O785" s="22" t="s">
        <v>148</v>
      </c>
    </row>
    <row r="786" spans="1:15" x14ac:dyDescent="0.2">
      <c r="A786" s="22" t="s">
        <v>14</v>
      </c>
      <c r="B786" s="22" t="s">
        <v>15</v>
      </c>
      <c r="C786" s="22" t="s">
        <v>75</v>
      </c>
      <c r="D786" s="22" t="s">
        <v>76</v>
      </c>
      <c r="E786" s="22" t="s">
        <v>129</v>
      </c>
      <c r="F786" s="22" t="s">
        <v>130</v>
      </c>
      <c r="G786" s="22" t="s">
        <v>290</v>
      </c>
      <c r="H786" s="22">
        <v>2026</v>
      </c>
      <c r="I786" s="22" t="s">
        <v>291</v>
      </c>
      <c r="J786" s="22">
        <v>101</v>
      </c>
      <c r="K786" s="22">
        <v>136</v>
      </c>
      <c r="L786" s="22" t="s">
        <v>22</v>
      </c>
      <c r="M786" s="22" t="s">
        <v>23</v>
      </c>
      <c r="N786" s="22" t="s">
        <v>176</v>
      </c>
      <c r="O786" s="22" t="s">
        <v>148</v>
      </c>
    </row>
    <row r="787" spans="1:15" x14ac:dyDescent="0.2">
      <c r="A787" s="22" t="s">
        <v>14</v>
      </c>
      <c r="B787" s="22" t="s">
        <v>15</v>
      </c>
      <c r="C787" s="22" t="s">
        <v>77</v>
      </c>
      <c r="D787" s="22" t="s">
        <v>78</v>
      </c>
      <c r="E787" s="22" t="s">
        <v>129</v>
      </c>
      <c r="F787" s="22" t="s">
        <v>130</v>
      </c>
      <c r="G787" s="22" t="s">
        <v>290</v>
      </c>
      <c r="H787" s="22">
        <v>2026</v>
      </c>
      <c r="I787" s="22" t="s">
        <v>291</v>
      </c>
      <c r="J787" s="22">
        <v>101.8</v>
      </c>
      <c r="K787" s="22">
        <v>131</v>
      </c>
      <c r="L787" s="22" t="s">
        <v>22</v>
      </c>
      <c r="M787" s="22" t="s">
        <v>23</v>
      </c>
      <c r="N787" s="22" t="s">
        <v>177</v>
      </c>
      <c r="O787" s="22" t="s">
        <v>148</v>
      </c>
    </row>
    <row r="788" spans="1:15" x14ac:dyDescent="0.2">
      <c r="A788" s="22" t="s">
        <v>14</v>
      </c>
      <c r="B788" s="22" t="s">
        <v>15</v>
      </c>
      <c r="C788" s="22" t="s">
        <v>79</v>
      </c>
      <c r="D788" s="22" t="s">
        <v>80</v>
      </c>
      <c r="E788" s="22" t="s">
        <v>129</v>
      </c>
      <c r="F788" s="22" t="s">
        <v>130</v>
      </c>
      <c r="G788" s="22" t="s">
        <v>290</v>
      </c>
      <c r="H788" s="22">
        <v>2026</v>
      </c>
      <c r="I788" s="22" t="s">
        <v>291</v>
      </c>
      <c r="J788" s="22">
        <v>101.2</v>
      </c>
      <c r="K788" s="22">
        <v>119</v>
      </c>
      <c r="L788" s="22" t="s">
        <v>22</v>
      </c>
      <c r="M788" s="22" t="s">
        <v>23</v>
      </c>
      <c r="N788" s="22" t="s">
        <v>178</v>
      </c>
      <c r="O788" s="22" t="s">
        <v>148</v>
      </c>
    </row>
    <row r="789" spans="1:15" x14ac:dyDescent="0.2">
      <c r="A789" s="22" t="s">
        <v>14</v>
      </c>
      <c r="B789" s="22" t="s">
        <v>15</v>
      </c>
      <c r="C789" s="22" t="s">
        <v>81</v>
      </c>
      <c r="D789" s="22" t="s">
        <v>82</v>
      </c>
      <c r="E789" s="22" t="s">
        <v>129</v>
      </c>
      <c r="F789" s="22" t="s">
        <v>130</v>
      </c>
      <c r="G789" s="22" t="s">
        <v>290</v>
      </c>
      <c r="H789" s="22">
        <v>2026</v>
      </c>
      <c r="I789" s="22" t="s">
        <v>291</v>
      </c>
      <c r="J789" s="22">
        <v>101.5</v>
      </c>
      <c r="K789" s="22">
        <v>174</v>
      </c>
      <c r="L789" s="22" t="s">
        <v>22</v>
      </c>
      <c r="M789" s="22" t="s">
        <v>23</v>
      </c>
      <c r="N789" s="22" t="s">
        <v>179</v>
      </c>
      <c r="O789" s="22" t="s">
        <v>148</v>
      </c>
    </row>
    <row r="790" spans="1:15" x14ac:dyDescent="0.2">
      <c r="A790" s="22" t="s">
        <v>14</v>
      </c>
      <c r="B790" s="22" t="s">
        <v>15</v>
      </c>
      <c r="C790" s="22" t="s">
        <v>83</v>
      </c>
      <c r="D790" s="22" t="s">
        <v>84</v>
      </c>
      <c r="E790" s="22" t="s">
        <v>129</v>
      </c>
      <c r="F790" s="22" t="s">
        <v>130</v>
      </c>
      <c r="G790" s="22" t="s">
        <v>290</v>
      </c>
      <c r="H790" s="22">
        <v>2026</v>
      </c>
      <c r="I790" s="22" t="s">
        <v>291</v>
      </c>
      <c r="J790" s="22">
        <v>95.4</v>
      </c>
      <c r="K790" s="22">
        <v>165</v>
      </c>
      <c r="L790" s="22" t="s">
        <v>22</v>
      </c>
      <c r="M790" s="22" t="s">
        <v>23</v>
      </c>
      <c r="N790" s="22" t="s">
        <v>180</v>
      </c>
      <c r="O790" s="22" t="s">
        <v>148</v>
      </c>
    </row>
    <row r="791" spans="1:15" x14ac:dyDescent="0.2">
      <c r="A791" s="22" t="s">
        <v>14</v>
      </c>
      <c r="B791" s="22" t="s">
        <v>15</v>
      </c>
      <c r="C791" s="22" t="s">
        <v>85</v>
      </c>
      <c r="D791" s="22" t="s">
        <v>86</v>
      </c>
      <c r="E791" s="22" t="s">
        <v>129</v>
      </c>
      <c r="F791" s="22" t="s">
        <v>130</v>
      </c>
      <c r="G791" s="22" t="s">
        <v>290</v>
      </c>
      <c r="H791" s="22">
        <v>2026</v>
      </c>
      <c r="I791" s="22" t="s">
        <v>291</v>
      </c>
      <c r="J791" s="22">
        <v>109.4</v>
      </c>
      <c r="K791" s="22">
        <v>161</v>
      </c>
      <c r="L791" s="22" t="s">
        <v>22</v>
      </c>
      <c r="M791" s="22" t="s">
        <v>23</v>
      </c>
      <c r="N791" s="22" t="s">
        <v>181</v>
      </c>
      <c r="O791" s="22" t="s">
        <v>148</v>
      </c>
    </row>
    <row r="792" spans="1:15" x14ac:dyDescent="0.2">
      <c r="A792" s="22" t="s">
        <v>14</v>
      </c>
      <c r="B792" s="22" t="s">
        <v>15</v>
      </c>
      <c r="C792" s="22" t="s">
        <v>87</v>
      </c>
      <c r="D792" s="22" t="s">
        <v>88</v>
      </c>
      <c r="E792" s="22" t="s">
        <v>129</v>
      </c>
      <c r="F792" s="22" t="s">
        <v>130</v>
      </c>
      <c r="G792" s="22" t="s">
        <v>290</v>
      </c>
      <c r="H792" s="22">
        <v>2026</v>
      </c>
      <c r="I792" s="22" t="s">
        <v>291</v>
      </c>
      <c r="J792" s="22">
        <v>102.1</v>
      </c>
      <c r="K792" s="22">
        <v>153</v>
      </c>
      <c r="L792" s="22" t="s">
        <v>22</v>
      </c>
      <c r="M792" s="22" t="s">
        <v>23</v>
      </c>
      <c r="N792" s="22" t="s">
        <v>182</v>
      </c>
      <c r="O792" s="22" t="s">
        <v>148</v>
      </c>
    </row>
    <row r="793" spans="1:15" x14ac:dyDescent="0.2">
      <c r="A793" s="22" t="s">
        <v>14</v>
      </c>
      <c r="B793" s="22" t="s">
        <v>15</v>
      </c>
      <c r="C793" s="22" t="s">
        <v>89</v>
      </c>
      <c r="D793" s="22" t="s">
        <v>90</v>
      </c>
      <c r="E793" s="22" t="s">
        <v>129</v>
      </c>
      <c r="F793" s="22" t="s">
        <v>130</v>
      </c>
      <c r="G793" s="22" t="s">
        <v>290</v>
      </c>
      <c r="H793" s="22">
        <v>2026</v>
      </c>
      <c r="I793" s="22" t="s">
        <v>291</v>
      </c>
      <c r="J793" s="22">
        <v>104.3</v>
      </c>
      <c r="K793" s="22">
        <v>134</v>
      </c>
      <c r="L793" s="22" t="s">
        <v>22</v>
      </c>
      <c r="M793" s="22" t="s">
        <v>23</v>
      </c>
      <c r="N793" s="22" t="s">
        <v>183</v>
      </c>
      <c r="O793" s="22" t="s">
        <v>148</v>
      </c>
    </row>
    <row r="794" spans="1:15" x14ac:dyDescent="0.2">
      <c r="A794" s="22" t="s">
        <v>14</v>
      </c>
      <c r="B794" s="22" t="s">
        <v>15</v>
      </c>
      <c r="C794" s="22" t="s">
        <v>91</v>
      </c>
      <c r="D794" s="22" t="s">
        <v>92</v>
      </c>
      <c r="E794" s="22" t="s">
        <v>129</v>
      </c>
      <c r="F794" s="22" t="s">
        <v>130</v>
      </c>
      <c r="G794" s="22" t="s">
        <v>290</v>
      </c>
      <c r="H794" s="22">
        <v>2026</v>
      </c>
      <c r="I794" s="22" t="s">
        <v>291</v>
      </c>
      <c r="J794" s="22">
        <v>100.3</v>
      </c>
      <c r="K794" s="22">
        <v>133</v>
      </c>
      <c r="L794" s="22" t="s">
        <v>22</v>
      </c>
      <c r="M794" s="22" t="s">
        <v>23</v>
      </c>
      <c r="N794" s="22" t="s">
        <v>184</v>
      </c>
      <c r="O794" s="22" t="s">
        <v>148</v>
      </c>
    </row>
    <row r="795" spans="1:15" x14ac:dyDescent="0.2">
      <c r="A795" s="22" t="s">
        <v>14</v>
      </c>
      <c r="B795" s="22" t="s">
        <v>15</v>
      </c>
      <c r="C795" s="22" t="s">
        <v>93</v>
      </c>
      <c r="D795" s="22" t="s">
        <v>94</v>
      </c>
      <c r="E795" s="22" t="s">
        <v>129</v>
      </c>
      <c r="F795" s="22" t="s">
        <v>130</v>
      </c>
      <c r="G795" s="22" t="s">
        <v>290</v>
      </c>
      <c r="H795" s="22">
        <v>2026</v>
      </c>
      <c r="I795" s="22" t="s">
        <v>291</v>
      </c>
      <c r="J795" s="22">
        <v>101.1</v>
      </c>
      <c r="K795" s="22">
        <v>132</v>
      </c>
      <c r="L795" s="22" t="s">
        <v>22</v>
      </c>
      <c r="M795" s="22" t="s">
        <v>23</v>
      </c>
      <c r="N795" s="22" t="s">
        <v>185</v>
      </c>
      <c r="O795" s="22" t="s">
        <v>148</v>
      </c>
    </row>
    <row r="796" spans="1:15" x14ac:dyDescent="0.2">
      <c r="A796" s="22" t="s">
        <v>14</v>
      </c>
      <c r="B796" s="22" t="s">
        <v>15</v>
      </c>
      <c r="C796" s="22" t="s">
        <v>95</v>
      </c>
      <c r="D796" s="22" t="s">
        <v>96</v>
      </c>
      <c r="E796" s="22" t="s">
        <v>129</v>
      </c>
      <c r="F796" s="22" t="s">
        <v>130</v>
      </c>
      <c r="G796" s="22" t="s">
        <v>290</v>
      </c>
      <c r="H796" s="22">
        <v>2026</v>
      </c>
      <c r="I796" s="22" t="s">
        <v>291</v>
      </c>
      <c r="J796" s="22">
        <v>100.7</v>
      </c>
      <c r="K796" s="22">
        <v>129</v>
      </c>
      <c r="L796" s="22" t="s">
        <v>22</v>
      </c>
      <c r="M796" s="22" t="s">
        <v>23</v>
      </c>
      <c r="N796" s="22" t="s">
        <v>186</v>
      </c>
      <c r="O796" s="22" t="s">
        <v>148</v>
      </c>
    </row>
    <row r="797" spans="1:15" x14ac:dyDescent="0.2">
      <c r="A797" s="22" t="s">
        <v>14</v>
      </c>
      <c r="B797" s="22" t="s">
        <v>15</v>
      </c>
      <c r="C797" s="22" t="s">
        <v>97</v>
      </c>
      <c r="D797" s="22" t="s">
        <v>98</v>
      </c>
      <c r="E797" s="22" t="s">
        <v>129</v>
      </c>
      <c r="F797" s="22" t="s">
        <v>130</v>
      </c>
      <c r="G797" s="22" t="s">
        <v>290</v>
      </c>
      <c r="H797" s="22">
        <v>2026</v>
      </c>
      <c r="I797" s="22" t="s">
        <v>291</v>
      </c>
      <c r="J797" s="22">
        <v>101.9</v>
      </c>
      <c r="K797" s="22">
        <v>128</v>
      </c>
      <c r="L797" s="22" t="s">
        <v>22</v>
      </c>
      <c r="M797" s="22" t="s">
        <v>23</v>
      </c>
      <c r="N797" s="22" t="s">
        <v>187</v>
      </c>
      <c r="O797" s="22" t="s">
        <v>148</v>
      </c>
    </row>
    <row r="798" spans="1:15" x14ac:dyDescent="0.2">
      <c r="A798" s="22" t="s">
        <v>14</v>
      </c>
      <c r="B798" s="22" t="s">
        <v>15</v>
      </c>
      <c r="C798" s="22" t="s">
        <v>99</v>
      </c>
      <c r="D798" s="22" t="s">
        <v>100</v>
      </c>
      <c r="E798" s="22" t="s">
        <v>129</v>
      </c>
      <c r="F798" s="22" t="s">
        <v>130</v>
      </c>
      <c r="G798" s="22" t="s">
        <v>290</v>
      </c>
      <c r="H798" s="22">
        <v>2026</v>
      </c>
      <c r="I798" s="22" t="s">
        <v>291</v>
      </c>
      <c r="J798" s="22">
        <v>111.7</v>
      </c>
      <c r="K798" s="22">
        <v>127</v>
      </c>
      <c r="L798" s="22" t="s">
        <v>22</v>
      </c>
      <c r="M798" s="22" t="s">
        <v>23</v>
      </c>
      <c r="N798" s="22" t="s">
        <v>188</v>
      </c>
      <c r="O798" s="22" t="s">
        <v>148</v>
      </c>
    </row>
    <row r="799" spans="1:15" x14ac:dyDescent="0.2">
      <c r="A799" s="22" t="s">
        <v>14</v>
      </c>
      <c r="B799" s="22" t="s">
        <v>15</v>
      </c>
      <c r="C799" s="22" t="s">
        <v>101</v>
      </c>
      <c r="D799" s="22" t="s">
        <v>102</v>
      </c>
      <c r="E799" s="22" t="s">
        <v>129</v>
      </c>
      <c r="F799" s="22" t="s">
        <v>130</v>
      </c>
      <c r="G799" s="22" t="s">
        <v>290</v>
      </c>
      <c r="H799" s="22">
        <v>2026</v>
      </c>
      <c r="I799" s="22" t="s">
        <v>291</v>
      </c>
      <c r="J799" s="22">
        <v>88.3</v>
      </c>
      <c r="K799" s="22">
        <v>126</v>
      </c>
      <c r="L799" s="22" t="s">
        <v>22</v>
      </c>
      <c r="M799" s="22" t="s">
        <v>23</v>
      </c>
      <c r="N799" s="22" t="s">
        <v>189</v>
      </c>
      <c r="O799" s="22" t="s">
        <v>148</v>
      </c>
    </row>
    <row r="800" spans="1:15" x14ac:dyDescent="0.2">
      <c r="A800" s="22" t="s">
        <v>14</v>
      </c>
      <c r="B800" s="22" t="s">
        <v>15</v>
      </c>
      <c r="C800" s="22" t="s">
        <v>103</v>
      </c>
      <c r="D800" s="22" t="s">
        <v>104</v>
      </c>
      <c r="E800" s="22" t="s">
        <v>129</v>
      </c>
      <c r="F800" s="22" t="s">
        <v>130</v>
      </c>
      <c r="G800" s="22" t="s">
        <v>290</v>
      </c>
      <c r="H800" s="22">
        <v>2026</v>
      </c>
      <c r="I800" s="22" t="s">
        <v>291</v>
      </c>
      <c r="J800" s="22">
        <v>100.3</v>
      </c>
      <c r="K800" s="22">
        <v>125</v>
      </c>
      <c r="L800" s="22" t="s">
        <v>22</v>
      </c>
      <c r="M800" s="22" t="s">
        <v>23</v>
      </c>
      <c r="N800" s="22" t="s">
        <v>190</v>
      </c>
      <c r="O800" s="22" t="s">
        <v>148</v>
      </c>
    </row>
    <row r="801" spans="1:15" x14ac:dyDescent="0.2">
      <c r="A801" s="22" t="s">
        <v>14</v>
      </c>
      <c r="B801" s="22" t="s">
        <v>15</v>
      </c>
      <c r="C801" s="22" t="s">
        <v>105</v>
      </c>
      <c r="D801" s="22" t="s">
        <v>106</v>
      </c>
      <c r="E801" s="22" t="s">
        <v>129</v>
      </c>
      <c r="F801" s="22" t="s">
        <v>130</v>
      </c>
      <c r="G801" s="22" t="s">
        <v>290</v>
      </c>
      <c r="H801" s="22">
        <v>2026</v>
      </c>
      <c r="I801" s="22" t="s">
        <v>291</v>
      </c>
      <c r="J801" s="22">
        <v>103.3</v>
      </c>
      <c r="K801" s="22">
        <v>124</v>
      </c>
      <c r="L801" s="22" t="s">
        <v>22</v>
      </c>
      <c r="M801" s="22" t="s">
        <v>23</v>
      </c>
      <c r="N801" s="22" t="s">
        <v>191</v>
      </c>
      <c r="O801" s="22" t="s">
        <v>148</v>
      </c>
    </row>
    <row r="802" spans="1:15" x14ac:dyDescent="0.2">
      <c r="A802" s="22" t="s">
        <v>14</v>
      </c>
      <c r="B802" s="22" t="s">
        <v>15</v>
      </c>
      <c r="C802" s="22" t="s">
        <v>107</v>
      </c>
      <c r="D802" s="22" t="s">
        <v>108</v>
      </c>
      <c r="E802" s="22" t="s">
        <v>129</v>
      </c>
      <c r="F802" s="22" t="s">
        <v>130</v>
      </c>
      <c r="G802" s="22" t="s">
        <v>290</v>
      </c>
      <c r="H802" s="22">
        <v>2026</v>
      </c>
      <c r="I802" s="22" t="s">
        <v>291</v>
      </c>
      <c r="J802" s="22">
        <v>98.7</v>
      </c>
      <c r="K802" s="22">
        <v>160</v>
      </c>
      <c r="L802" s="22" t="s">
        <v>22</v>
      </c>
      <c r="M802" s="22" t="s">
        <v>23</v>
      </c>
      <c r="N802" s="22" t="s">
        <v>192</v>
      </c>
      <c r="O802" s="22" t="s">
        <v>148</v>
      </c>
    </row>
    <row r="803" spans="1:15" x14ac:dyDescent="0.2">
      <c r="A803" s="22" t="s">
        <v>14</v>
      </c>
      <c r="B803" s="22" t="s">
        <v>15</v>
      </c>
      <c r="C803" s="22" t="s">
        <v>109</v>
      </c>
      <c r="D803" s="22" t="s">
        <v>110</v>
      </c>
      <c r="E803" s="22" t="s">
        <v>129</v>
      </c>
      <c r="F803" s="22" t="s">
        <v>130</v>
      </c>
      <c r="G803" s="22" t="s">
        <v>290</v>
      </c>
      <c r="H803" s="22">
        <v>2026</v>
      </c>
      <c r="I803" s="22" t="s">
        <v>291</v>
      </c>
      <c r="J803" s="22">
        <v>84.7</v>
      </c>
      <c r="K803" s="22">
        <v>130</v>
      </c>
      <c r="L803" s="22" t="s">
        <v>22</v>
      </c>
      <c r="M803" s="22" t="s">
        <v>23</v>
      </c>
      <c r="N803" s="22" t="s">
        <v>193</v>
      </c>
      <c r="O803" s="22" t="s">
        <v>148</v>
      </c>
    </row>
    <row r="804" spans="1:15" x14ac:dyDescent="0.2">
      <c r="A804" s="22" t="s">
        <v>14</v>
      </c>
      <c r="B804" s="22" t="s">
        <v>15</v>
      </c>
      <c r="C804" s="22" t="s">
        <v>111</v>
      </c>
      <c r="D804" s="22" t="s">
        <v>112</v>
      </c>
      <c r="E804" s="22" t="s">
        <v>129</v>
      </c>
      <c r="F804" s="22" t="s">
        <v>130</v>
      </c>
      <c r="G804" s="22" t="s">
        <v>290</v>
      </c>
      <c r="H804" s="22">
        <v>2026</v>
      </c>
      <c r="I804" s="22" t="s">
        <v>291</v>
      </c>
      <c r="J804" s="22">
        <v>99.9</v>
      </c>
      <c r="K804" s="22">
        <v>121</v>
      </c>
      <c r="L804" s="22" t="s">
        <v>22</v>
      </c>
      <c r="M804" s="22" t="s">
        <v>23</v>
      </c>
      <c r="N804" s="22" t="s">
        <v>194</v>
      </c>
      <c r="O804" s="22" t="s">
        <v>148</v>
      </c>
    </row>
    <row r="805" spans="1:15" x14ac:dyDescent="0.2">
      <c r="A805" s="22" t="s">
        <v>14</v>
      </c>
      <c r="B805" s="22" t="s">
        <v>15</v>
      </c>
      <c r="C805" s="22" t="s">
        <v>113</v>
      </c>
      <c r="D805" s="22" t="s">
        <v>114</v>
      </c>
      <c r="E805" s="22" t="s">
        <v>129</v>
      </c>
      <c r="F805" s="22" t="s">
        <v>130</v>
      </c>
      <c r="G805" s="22" t="s">
        <v>290</v>
      </c>
      <c r="H805" s="22">
        <v>2026</v>
      </c>
      <c r="I805" s="22" t="s">
        <v>291</v>
      </c>
      <c r="J805" s="22">
        <v>101.6</v>
      </c>
      <c r="K805" s="22">
        <v>120</v>
      </c>
      <c r="L805" s="22" t="s">
        <v>22</v>
      </c>
      <c r="M805" s="22" t="s">
        <v>23</v>
      </c>
      <c r="N805" s="22" t="s">
        <v>195</v>
      </c>
      <c r="O805" s="22" t="s">
        <v>148</v>
      </c>
    </row>
    <row r="806" spans="1:15" x14ac:dyDescent="0.2">
      <c r="A806" s="22" t="s">
        <v>14</v>
      </c>
      <c r="B806" s="22" t="s">
        <v>15</v>
      </c>
      <c r="C806" s="22" t="s">
        <v>115</v>
      </c>
      <c r="D806" s="22" t="s">
        <v>116</v>
      </c>
      <c r="E806" s="22" t="s">
        <v>129</v>
      </c>
      <c r="F806" s="22" t="s">
        <v>130</v>
      </c>
      <c r="G806" s="22" t="s">
        <v>290</v>
      </c>
      <c r="H806" s="22">
        <v>2026</v>
      </c>
      <c r="I806" s="22" t="s">
        <v>291</v>
      </c>
      <c r="J806" s="22">
        <v>102.5</v>
      </c>
      <c r="K806" s="22">
        <v>147</v>
      </c>
      <c r="L806" s="22" t="s">
        <v>22</v>
      </c>
      <c r="M806" s="22" t="s">
        <v>23</v>
      </c>
      <c r="N806" s="22" t="s">
        <v>196</v>
      </c>
      <c r="O806" s="22" t="s">
        <v>148</v>
      </c>
    </row>
    <row r="807" spans="1:15" x14ac:dyDescent="0.2">
      <c r="A807" s="22" t="s">
        <v>14</v>
      </c>
      <c r="B807" s="22" t="s">
        <v>15</v>
      </c>
      <c r="C807" s="22" t="s">
        <v>117</v>
      </c>
      <c r="D807" s="22" t="s">
        <v>118</v>
      </c>
      <c r="E807" s="22" t="s">
        <v>129</v>
      </c>
      <c r="F807" s="22" t="s">
        <v>130</v>
      </c>
      <c r="G807" s="22" t="s">
        <v>290</v>
      </c>
      <c r="H807" s="22">
        <v>2026</v>
      </c>
      <c r="I807" s="22" t="s">
        <v>291</v>
      </c>
      <c r="J807" s="22">
        <v>98</v>
      </c>
      <c r="K807" s="22">
        <v>122</v>
      </c>
      <c r="L807" s="22" t="s">
        <v>22</v>
      </c>
      <c r="M807" s="22" t="s">
        <v>23</v>
      </c>
      <c r="N807" s="22" t="s">
        <v>197</v>
      </c>
      <c r="O807" s="22" t="s">
        <v>148</v>
      </c>
    </row>
    <row r="808" spans="1:15" x14ac:dyDescent="0.2">
      <c r="A808" s="22" t="s">
        <v>14</v>
      </c>
      <c r="B808" s="22" t="s">
        <v>15</v>
      </c>
      <c r="C808" s="22" t="s">
        <v>119</v>
      </c>
      <c r="D808" s="22" t="s">
        <v>120</v>
      </c>
      <c r="E808" s="22" t="s">
        <v>129</v>
      </c>
      <c r="F808" s="22" t="s">
        <v>130</v>
      </c>
      <c r="G808" s="22" t="s">
        <v>290</v>
      </c>
      <c r="H808" s="22">
        <v>2026</v>
      </c>
      <c r="I808" s="22" t="s">
        <v>291</v>
      </c>
      <c r="J808" s="22">
        <v>101.4</v>
      </c>
      <c r="K808" s="22">
        <v>123</v>
      </c>
      <c r="L808" s="22" t="s">
        <v>22</v>
      </c>
      <c r="M808" s="22" t="s">
        <v>23</v>
      </c>
      <c r="N808" s="22" t="s">
        <v>198</v>
      </c>
      <c r="O808" s="22" t="s">
        <v>148</v>
      </c>
    </row>
    <row r="809" spans="1:15" x14ac:dyDescent="0.2">
      <c r="A809" s="22" t="s">
        <v>14</v>
      </c>
      <c r="B809" s="22" t="s">
        <v>15</v>
      </c>
      <c r="C809" s="22" t="s">
        <v>121</v>
      </c>
      <c r="D809" s="22" t="s">
        <v>122</v>
      </c>
      <c r="E809" s="22" t="s">
        <v>129</v>
      </c>
      <c r="F809" s="22" t="s">
        <v>130</v>
      </c>
      <c r="G809" s="22" t="s">
        <v>290</v>
      </c>
      <c r="H809" s="22">
        <v>2026</v>
      </c>
      <c r="I809" s="22" t="s">
        <v>291</v>
      </c>
      <c r="J809" s="22">
        <v>102.3</v>
      </c>
      <c r="K809" s="22">
        <v>117</v>
      </c>
      <c r="L809" s="22" t="s">
        <v>22</v>
      </c>
      <c r="M809" s="22" t="s">
        <v>23</v>
      </c>
      <c r="N809" s="22" t="s">
        <v>199</v>
      </c>
      <c r="O809" s="22" t="s">
        <v>148</v>
      </c>
    </row>
    <row r="810" spans="1:15" x14ac:dyDescent="0.2">
      <c r="A810" s="22" t="s">
        <v>14</v>
      </c>
      <c r="B810" s="22" t="s">
        <v>15</v>
      </c>
      <c r="C810" s="22" t="s">
        <v>123</v>
      </c>
      <c r="D810" s="22" t="s">
        <v>124</v>
      </c>
      <c r="E810" s="22" t="s">
        <v>129</v>
      </c>
      <c r="F810" s="22" t="s">
        <v>130</v>
      </c>
      <c r="G810" s="22" t="s">
        <v>290</v>
      </c>
      <c r="H810" s="22">
        <v>2026</v>
      </c>
      <c r="I810" s="22" t="s">
        <v>291</v>
      </c>
      <c r="J810" s="22">
        <v>99.7</v>
      </c>
      <c r="K810" s="22">
        <v>145</v>
      </c>
      <c r="L810" s="22" t="s">
        <v>22</v>
      </c>
      <c r="M810" s="22" t="s">
        <v>23</v>
      </c>
      <c r="N810" s="22" t="s">
        <v>200</v>
      </c>
      <c r="O810" s="22" t="s">
        <v>148</v>
      </c>
    </row>
    <row r="811" spans="1:15" x14ac:dyDescent="0.2">
      <c r="A811" s="22" t="s">
        <v>14</v>
      </c>
      <c r="B811" s="22" t="s">
        <v>15</v>
      </c>
      <c r="C811" s="22" t="s">
        <v>125</v>
      </c>
      <c r="D811" s="22" t="s">
        <v>126</v>
      </c>
      <c r="E811" s="22" t="s">
        <v>129</v>
      </c>
      <c r="F811" s="22" t="s">
        <v>130</v>
      </c>
      <c r="G811" s="22" t="s">
        <v>290</v>
      </c>
      <c r="H811" s="22">
        <v>2026</v>
      </c>
      <c r="I811" s="22" t="s">
        <v>291</v>
      </c>
      <c r="J811" s="22">
        <v>104.2</v>
      </c>
      <c r="K811" s="22">
        <v>144</v>
      </c>
      <c r="L811" s="22" t="s">
        <v>22</v>
      </c>
      <c r="M811" s="22" t="s">
        <v>23</v>
      </c>
      <c r="N811" s="22" t="s">
        <v>201</v>
      </c>
      <c r="O811" s="22" t="s">
        <v>148</v>
      </c>
    </row>
    <row r="812" spans="1:15" x14ac:dyDescent="0.2">
      <c r="A812" s="22" t="s">
        <v>14</v>
      </c>
      <c r="B812" s="22" t="s">
        <v>15</v>
      </c>
      <c r="C812" s="22" t="s">
        <v>273</v>
      </c>
      <c r="D812" s="22" t="s">
        <v>274</v>
      </c>
      <c r="E812" s="22" t="s">
        <v>127</v>
      </c>
      <c r="F812" s="22" t="s">
        <v>128</v>
      </c>
      <c r="G812" s="22" t="s">
        <v>133</v>
      </c>
      <c r="H812" s="22">
        <v>2026</v>
      </c>
      <c r="I812" s="22" t="s">
        <v>134</v>
      </c>
      <c r="J812" s="22">
        <v>101.5</v>
      </c>
      <c r="K812" s="22">
        <v>56</v>
      </c>
      <c r="L812" s="22" t="s">
        <v>22</v>
      </c>
      <c r="M812" s="22" t="s">
        <v>23</v>
      </c>
      <c r="N812" s="22" t="s">
        <v>275</v>
      </c>
      <c r="O812" s="22" t="s">
        <v>147</v>
      </c>
    </row>
    <row r="813" spans="1:15" x14ac:dyDescent="0.2">
      <c r="A813" s="22" t="s">
        <v>14</v>
      </c>
      <c r="B813" s="22" t="s">
        <v>15</v>
      </c>
      <c r="C813" s="22" t="s">
        <v>16</v>
      </c>
      <c r="D813" s="22" t="s">
        <v>17</v>
      </c>
      <c r="E813" s="22" t="s">
        <v>127</v>
      </c>
      <c r="F813" s="22" t="s">
        <v>128</v>
      </c>
      <c r="G813" s="22" t="s">
        <v>133</v>
      </c>
      <c r="H813" s="22">
        <v>2026</v>
      </c>
      <c r="I813" s="22" t="s">
        <v>134</v>
      </c>
      <c r="J813" s="22">
        <v>100.3</v>
      </c>
      <c r="K813" s="22">
        <v>55</v>
      </c>
      <c r="L813" s="22" t="s">
        <v>22</v>
      </c>
      <c r="M813" s="22" t="s">
        <v>23</v>
      </c>
      <c r="N813" s="22" t="s">
        <v>149</v>
      </c>
      <c r="O813" s="22" t="s">
        <v>147</v>
      </c>
    </row>
    <row r="814" spans="1:15" x14ac:dyDescent="0.2">
      <c r="A814" s="22" t="s">
        <v>14</v>
      </c>
      <c r="B814" s="22" t="s">
        <v>15</v>
      </c>
      <c r="C814" s="22" t="s">
        <v>24</v>
      </c>
      <c r="D814" s="22" t="s">
        <v>25</v>
      </c>
      <c r="E814" s="22" t="s">
        <v>127</v>
      </c>
      <c r="F814" s="22" t="s">
        <v>128</v>
      </c>
      <c r="G814" s="22" t="s">
        <v>133</v>
      </c>
      <c r="H814" s="22">
        <v>2026</v>
      </c>
      <c r="I814" s="22" t="s">
        <v>134</v>
      </c>
      <c r="J814" s="22">
        <v>104.8</v>
      </c>
      <c r="K814" s="22">
        <v>54</v>
      </c>
      <c r="L814" s="22" t="s">
        <v>22</v>
      </c>
      <c r="M814" s="22" t="s">
        <v>23</v>
      </c>
      <c r="N814" s="22" t="s">
        <v>150</v>
      </c>
      <c r="O814" s="22" t="s">
        <v>147</v>
      </c>
    </row>
    <row r="815" spans="1:15" x14ac:dyDescent="0.2">
      <c r="A815" s="22" t="s">
        <v>14</v>
      </c>
      <c r="B815" s="22" t="s">
        <v>15</v>
      </c>
      <c r="C815" s="22" t="s">
        <v>26</v>
      </c>
      <c r="D815" s="22" t="s">
        <v>27</v>
      </c>
      <c r="E815" s="22" t="s">
        <v>127</v>
      </c>
      <c r="F815" s="22" t="s">
        <v>128</v>
      </c>
      <c r="G815" s="22" t="s">
        <v>133</v>
      </c>
      <c r="H815" s="22">
        <v>2026</v>
      </c>
      <c r="I815" s="22" t="s">
        <v>134</v>
      </c>
      <c r="J815" s="22">
        <v>106.1</v>
      </c>
      <c r="K815" s="22">
        <v>53</v>
      </c>
      <c r="L815" s="22" t="s">
        <v>22</v>
      </c>
      <c r="M815" s="22" t="s">
        <v>23</v>
      </c>
      <c r="N815" s="22" t="s">
        <v>151</v>
      </c>
      <c r="O815" s="22" t="s">
        <v>147</v>
      </c>
    </row>
    <row r="816" spans="1:15" x14ac:dyDescent="0.2">
      <c r="A816" s="22" t="s">
        <v>14</v>
      </c>
      <c r="B816" s="22" t="s">
        <v>15</v>
      </c>
      <c r="C816" s="22" t="s">
        <v>28</v>
      </c>
      <c r="D816" s="22" t="s">
        <v>29</v>
      </c>
      <c r="E816" s="22" t="s">
        <v>127</v>
      </c>
      <c r="F816" s="22" t="s">
        <v>128</v>
      </c>
      <c r="G816" s="22" t="s">
        <v>133</v>
      </c>
      <c r="H816" s="22">
        <v>2026</v>
      </c>
      <c r="I816" s="22" t="s">
        <v>134</v>
      </c>
      <c r="J816" s="22">
        <v>103.3</v>
      </c>
      <c r="K816" s="22">
        <v>48</v>
      </c>
      <c r="L816" s="22" t="s">
        <v>22</v>
      </c>
      <c r="M816" s="22" t="s">
        <v>23</v>
      </c>
      <c r="N816" s="22" t="s">
        <v>152</v>
      </c>
      <c r="O816" s="22" t="s">
        <v>147</v>
      </c>
    </row>
    <row r="817" spans="1:15" x14ac:dyDescent="0.2">
      <c r="A817" s="22" t="s">
        <v>14</v>
      </c>
      <c r="B817" s="22" t="s">
        <v>15</v>
      </c>
      <c r="C817" s="22" t="s">
        <v>30</v>
      </c>
      <c r="D817" s="22" t="s">
        <v>31</v>
      </c>
      <c r="E817" s="22" t="s">
        <v>127</v>
      </c>
      <c r="F817" s="22" t="s">
        <v>128</v>
      </c>
      <c r="G817" s="22" t="s">
        <v>133</v>
      </c>
      <c r="H817" s="22">
        <v>2026</v>
      </c>
      <c r="I817" s="22" t="s">
        <v>134</v>
      </c>
      <c r="J817" s="22">
        <v>104</v>
      </c>
      <c r="K817" s="22">
        <v>46</v>
      </c>
      <c r="L817" s="22" t="s">
        <v>22</v>
      </c>
      <c r="M817" s="22" t="s">
        <v>23</v>
      </c>
      <c r="N817" s="22" t="s">
        <v>153</v>
      </c>
      <c r="O817" s="22" t="s">
        <v>147</v>
      </c>
    </row>
    <row r="818" spans="1:15" x14ac:dyDescent="0.2">
      <c r="A818" s="22" t="s">
        <v>14</v>
      </c>
      <c r="B818" s="22" t="s">
        <v>15</v>
      </c>
      <c r="C818" s="22" t="s">
        <v>32</v>
      </c>
      <c r="D818" s="22" t="s">
        <v>32</v>
      </c>
      <c r="E818" s="22" t="s">
        <v>127</v>
      </c>
      <c r="F818" s="22" t="s">
        <v>128</v>
      </c>
      <c r="G818" s="22" t="s">
        <v>133</v>
      </c>
      <c r="H818" s="22">
        <v>2026</v>
      </c>
      <c r="I818" s="22" t="s">
        <v>134</v>
      </c>
      <c r="J818" s="22">
        <v>94.2</v>
      </c>
      <c r="K818" s="22">
        <v>39</v>
      </c>
      <c r="L818" s="22" t="s">
        <v>22</v>
      </c>
      <c r="M818" s="22" t="s">
        <v>23</v>
      </c>
      <c r="N818" s="22" t="s">
        <v>154</v>
      </c>
      <c r="O818" s="22" t="s">
        <v>147</v>
      </c>
    </row>
    <row r="819" spans="1:15" x14ac:dyDescent="0.2">
      <c r="A819" s="22" t="s">
        <v>14</v>
      </c>
      <c r="B819" s="22" t="s">
        <v>15</v>
      </c>
      <c r="C819" s="22" t="s">
        <v>33</v>
      </c>
      <c r="D819" s="22" t="s">
        <v>34</v>
      </c>
      <c r="E819" s="22" t="s">
        <v>127</v>
      </c>
      <c r="F819" s="22" t="s">
        <v>128</v>
      </c>
      <c r="G819" s="22" t="s">
        <v>133</v>
      </c>
      <c r="H819" s="22">
        <v>2026</v>
      </c>
      <c r="I819" s="22" t="s">
        <v>134</v>
      </c>
      <c r="J819" s="22">
        <v>104.9</v>
      </c>
      <c r="K819" s="22">
        <v>35</v>
      </c>
      <c r="L819" s="22" t="s">
        <v>22</v>
      </c>
      <c r="M819" s="22" t="s">
        <v>23</v>
      </c>
      <c r="N819" s="22" t="s">
        <v>155</v>
      </c>
      <c r="O819" s="22" t="s">
        <v>147</v>
      </c>
    </row>
    <row r="820" spans="1:15" x14ac:dyDescent="0.2">
      <c r="A820" s="22" t="s">
        <v>14</v>
      </c>
      <c r="B820" s="22" t="s">
        <v>15</v>
      </c>
      <c r="C820" s="22" t="s">
        <v>35</v>
      </c>
      <c r="D820" s="22" t="s">
        <v>36</v>
      </c>
      <c r="E820" s="22" t="s">
        <v>127</v>
      </c>
      <c r="F820" s="22" t="s">
        <v>128</v>
      </c>
      <c r="G820" s="22" t="s">
        <v>133</v>
      </c>
      <c r="H820" s="22">
        <v>2026</v>
      </c>
      <c r="I820" s="22" t="s">
        <v>134</v>
      </c>
      <c r="J820" s="22">
        <v>98.7</v>
      </c>
      <c r="K820" s="22">
        <v>32</v>
      </c>
      <c r="L820" s="22" t="s">
        <v>22</v>
      </c>
      <c r="M820" s="22" t="s">
        <v>23</v>
      </c>
      <c r="N820" s="22" t="s">
        <v>156</v>
      </c>
      <c r="O820" s="22" t="s">
        <v>147</v>
      </c>
    </row>
    <row r="821" spans="1:15" x14ac:dyDescent="0.2">
      <c r="A821" s="22" t="s">
        <v>14</v>
      </c>
      <c r="B821" s="22" t="s">
        <v>15</v>
      </c>
      <c r="C821" s="22" t="s">
        <v>37</v>
      </c>
      <c r="D821" s="22" t="s">
        <v>38</v>
      </c>
      <c r="E821" s="22" t="s">
        <v>127</v>
      </c>
      <c r="F821" s="22" t="s">
        <v>128</v>
      </c>
      <c r="G821" s="22" t="s">
        <v>133</v>
      </c>
      <c r="H821" s="22">
        <v>2026</v>
      </c>
      <c r="I821" s="22" t="s">
        <v>134</v>
      </c>
      <c r="J821" s="22">
        <v>104.1</v>
      </c>
      <c r="K821" s="22">
        <v>25</v>
      </c>
      <c r="L821" s="22" t="s">
        <v>22</v>
      </c>
      <c r="M821" s="22" t="s">
        <v>23</v>
      </c>
      <c r="N821" s="22" t="s">
        <v>157</v>
      </c>
      <c r="O821" s="22" t="s">
        <v>147</v>
      </c>
    </row>
    <row r="822" spans="1:15" x14ac:dyDescent="0.2">
      <c r="A822" s="22" t="s">
        <v>14</v>
      </c>
      <c r="B822" s="22" t="s">
        <v>15</v>
      </c>
      <c r="C822" s="22" t="s">
        <v>39</v>
      </c>
      <c r="D822" s="22" t="s">
        <v>40</v>
      </c>
      <c r="E822" s="22" t="s">
        <v>127</v>
      </c>
      <c r="F822" s="22" t="s">
        <v>128</v>
      </c>
      <c r="G822" s="22" t="s">
        <v>133</v>
      </c>
      <c r="H822" s="22">
        <v>2026</v>
      </c>
      <c r="I822" s="22" t="s">
        <v>134</v>
      </c>
      <c r="J822" s="22">
        <v>96.9</v>
      </c>
      <c r="K822" s="22">
        <v>22</v>
      </c>
      <c r="L822" s="22" t="s">
        <v>22</v>
      </c>
      <c r="M822" s="22" t="s">
        <v>23</v>
      </c>
      <c r="N822" s="22" t="s">
        <v>158</v>
      </c>
      <c r="O822" s="22" t="s">
        <v>147</v>
      </c>
    </row>
    <row r="823" spans="1:15" x14ac:dyDescent="0.2">
      <c r="A823" s="22" t="s">
        <v>14</v>
      </c>
      <c r="B823" s="22" t="s">
        <v>15</v>
      </c>
      <c r="C823" s="22" t="s">
        <v>41</v>
      </c>
      <c r="D823" s="22" t="s">
        <v>42</v>
      </c>
      <c r="E823" s="22" t="s">
        <v>127</v>
      </c>
      <c r="F823" s="22" t="s">
        <v>128</v>
      </c>
      <c r="G823" s="22" t="s">
        <v>133</v>
      </c>
      <c r="H823" s="22">
        <v>2026</v>
      </c>
      <c r="I823" s="22" t="s">
        <v>134</v>
      </c>
      <c r="J823" s="22">
        <v>102.4</v>
      </c>
      <c r="K823" s="22">
        <v>2</v>
      </c>
      <c r="L823" s="22" t="s">
        <v>22</v>
      </c>
      <c r="M823" s="22" t="s">
        <v>23</v>
      </c>
      <c r="N823" s="22" t="s">
        <v>159</v>
      </c>
      <c r="O823" s="22" t="s">
        <v>147</v>
      </c>
    </row>
    <row r="824" spans="1:15" x14ac:dyDescent="0.2">
      <c r="A824" s="22" t="s">
        <v>14</v>
      </c>
      <c r="B824" s="22" t="s">
        <v>15</v>
      </c>
      <c r="C824" s="22" t="s">
        <v>43</v>
      </c>
      <c r="D824" s="22" t="s">
        <v>44</v>
      </c>
      <c r="E824" s="22" t="s">
        <v>127</v>
      </c>
      <c r="F824" s="22" t="s">
        <v>128</v>
      </c>
      <c r="G824" s="22" t="s">
        <v>133</v>
      </c>
      <c r="H824" s="22">
        <v>2026</v>
      </c>
      <c r="I824" s="22" t="s">
        <v>134</v>
      </c>
      <c r="J824" s="22">
        <v>101.4</v>
      </c>
      <c r="K824" s="22">
        <v>57</v>
      </c>
      <c r="L824" s="22" t="s">
        <v>22</v>
      </c>
      <c r="M824" s="22" t="s">
        <v>23</v>
      </c>
      <c r="N824" s="22" t="s">
        <v>160</v>
      </c>
      <c r="O824" s="22" t="s">
        <v>147</v>
      </c>
    </row>
    <row r="825" spans="1:15" x14ac:dyDescent="0.2">
      <c r="A825" s="22" t="s">
        <v>14</v>
      </c>
      <c r="B825" s="22" t="s">
        <v>15</v>
      </c>
      <c r="C825" s="22" t="s">
        <v>45</v>
      </c>
      <c r="D825" s="22" t="s">
        <v>46</v>
      </c>
      <c r="E825" s="22" t="s">
        <v>127</v>
      </c>
      <c r="F825" s="22" t="s">
        <v>128</v>
      </c>
      <c r="G825" s="22" t="s">
        <v>133</v>
      </c>
      <c r="H825" s="22">
        <v>2026</v>
      </c>
      <c r="I825" s="22" t="s">
        <v>134</v>
      </c>
      <c r="J825" s="22">
        <v>102.5</v>
      </c>
      <c r="K825" s="22">
        <v>52</v>
      </c>
      <c r="L825" s="22" t="s">
        <v>22</v>
      </c>
      <c r="M825" s="22" t="s">
        <v>23</v>
      </c>
      <c r="N825" s="22" t="s">
        <v>161</v>
      </c>
      <c r="O825" s="22" t="s">
        <v>147</v>
      </c>
    </row>
    <row r="826" spans="1:15" x14ac:dyDescent="0.2">
      <c r="A826" s="22" t="s">
        <v>14</v>
      </c>
      <c r="B826" s="22" t="s">
        <v>15</v>
      </c>
      <c r="C826" s="22" t="s">
        <v>47</v>
      </c>
      <c r="D826" s="22" t="s">
        <v>48</v>
      </c>
      <c r="E826" s="22" t="s">
        <v>127</v>
      </c>
      <c r="F826" s="22" t="s">
        <v>128</v>
      </c>
      <c r="G826" s="22" t="s">
        <v>133</v>
      </c>
      <c r="H826" s="22">
        <v>2026</v>
      </c>
      <c r="I826" s="22" t="s">
        <v>134</v>
      </c>
      <c r="J826" s="22">
        <v>105.7</v>
      </c>
      <c r="K826" s="22">
        <v>51</v>
      </c>
      <c r="L826" s="22" t="s">
        <v>22</v>
      </c>
      <c r="M826" s="22" t="s">
        <v>23</v>
      </c>
      <c r="N826" s="22" t="s">
        <v>162</v>
      </c>
      <c r="O826" s="22" t="s">
        <v>147</v>
      </c>
    </row>
    <row r="827" spans="1:15" x14ac:dyDescent="0.2">
      <c r="A827" s="22" t="s">
        <v>14</v>
      </c>
      <c r="B827" s="22" t="s">
        <v>15</v>
      </c>
      <c r="C827" s="22" t="s">
        <v>49</v>
      </c>
      <c r="D827" s="22" t="s">
        <v>50</v>
      </c>
      <c r="E827" s="22" t="s">
        <v>127</v>
      </c>
      <c r="F827" s="22" t="s">
        <v>128</v>
      </c>
      <c r="G827" s="22" t="s">
        <v>133</v>
      </c>
      <c r="H827" s="22">
        <v>2026</v>
      </c>
      <c r="I827" s="22" t="s">
        <v>134</v>
      </c>
      <c r="J827" s="22">
        <v>106.4</v>
      </c>
      <c r="K827" s="22">
        <v>50</v>
      </c>
      <c r="L827" s="22" t="s">
        <v>22</v>
      </c>
      <c r="M827" s="22" t="s">
        <v>23</v>
      </c>
      <c r="N827" s="22" t="s">
        <v>163</v>
      </c>
      <c r="O827" s="22" t="s">
        <v>147</v>
      </c>
    </row>
    <row r="828" spans="1:15" x14ac:dyDescent="0.2">
      <c r="A828" s="22" t="s">
        <v>14</v>
      </c>
      <c r="B828" s="22" t="s">
        <v>15</v>
      </c>
      <c r="C828" s="22" t="s">
        <v>51</v>
      </c>
      <c r="D828" s="22" t="s">
        <v>52</v>
      </c>
      <c r="E828" s="22" t="s">
        <v>127</v>
      </c>
      <c r="F828" s="22" t="s">
        <v>128</v>
      </c>
      <c r="G828" s="22" t="s">
        <v>133</v>
      </c>
      <c r="H828" s="22">
        <v>2026</v>
      </c>
      <c r="I828" s="22" t="s">
        <v>134</v>
      </c>
      <c r="J828" s="22">
        <v>90.6</v>
      </c>
      <c r="K828" s="22">
        <v>43</v>
      </c>
      <c r="L828" s="22" t="s">
        <v>22</v>
      </c>
      <c r="M828" s="22" t="s">
        <v>23</v>
      </c>
      <c r="N828" s="22" t="s">
        <v>164</v>
      </c>
      <c r="O828" s="22" t="s">
        <v>147</v>
      </c>
    </row>
    <row r="829" spans="1:15" x14ac:dyDescent="0.2">
      <c r="A829" s="22" t="s">
        <v>14</v>
      </c>
      <c r="B829" s="22" t="s">
        <v>15</v>
      </c>
      <c r="C829" s="22" t="s">
        <v>53</v>
      </c>
      <c r="D829" s="22" t="s">
        <v>54</v>
      </c>
      <c r="E829" s="22" t="s">
        <v>127</v>
      </c>
      <c r="F829" s="22" t="s">
        <v>128</v>
      </c>
      <c r="G829" s="22" t="s">
        <v>133</v>
      </c>
      <c r="H829" s="22">
        <v>2026</v>
      </c>
      <c r="I829" s="22" t="s">
        <v>134</v>
      </c>
      <c r="J829" s="22">
        <v>95</v>
      </c>
      <c r="K829" s="22">
        <v>41</v>
      </c>
      <c r="L829" s="22" t="s">
        <v>22</v>
      </c>
      <c r="M829" s="22" t="s">
        <v>23</v>
      </c>
      <c r="N829" s="22" t="s">
        <v>165</v>
      </c>
      <c r="O829" s="22" t="s">
        <v>147</v>
      </c>
    </row>
    <row r="830" spans="1:15" x14ac:dyDescent="0.2">
      <c r="A830" s="22" t="s">
        <v>14</v>
      </c>
      <c r="B830" s="22" t="s">
        <v>15</v>
      </c>
      <c r="C830" s="22" t="s">
        <v>55</v>
      </c>
      <c r="D830" s="22" t="s">
        <v>56</v>
      </c>
      <c r="E830" s="22" t="s">
        <v>127</v>
      </c>
      <c r="F830" s="22" t="s">
        <v>128</v>
      </c>
      <c r="G830" s="22" t="s">
        <v>133</v>
      </c>
      <c r="H830" s="22">
        <v>2026</v>
      </c>
      <c r="I830" s="22" t="s">
        <v>134</v>
      </c>
      <c r="J830" s="22">
        <v>92.9</v>
      </c>
      <c r="K830" s="22">
        <v>40</v>
      </c>
      <c r="L830" s="22" t="s">
        <v>22</v>
      </c>
      <c r="M830" s="22" t="s">
        <v>23</v>
      </c>
      <c r="N830" s="22" t="s">
        <v>166</v>
      </c>
      <c r="O830" s="22" t="s">
        <v>147</v>
      </c>
    </row>
    <row r="831" spans="1:15" x14ac:dyDescent="0.2">
      <c r="A831" s="22" t="s">
        <v>14</v>
      </c>
      <c r="B831" s="22" t="s">
        <v>15</v>
      </c>
      <c r="C831" s="22" t="s">
        <v>57</v>
      </c>
      <c r="D831" s="22" t="s">
        <v>58</v>
      </c>
      <c r="E831" s="22" t="s">
        <v>127</v>
      </c>
      <c r="F831" s="22" t="s">
        <v>128</v>
      </c>
      <c r="G831" s="22" t="s">
        <v>133</v>
      </c>
      <c r="H831" s="22">
        <v>2026</v>
      </c>
      <c r="I831" s="22" t="s">
        <v>134</v>
      </c>
      <c r="J831" s="22">
        <v>107.1</v>
      </c>
      <c r="K831" s="22">
        <v>38</v>
      </c>
      <c r="L831" s="22" t="s">
        <v>22</v>
      </c>
      <c r="M831" s="22" t="s">
        <v>23</v>
      </c>
      <c r="N831" s="22" t="s">
        <v>167</v>
      </c>
      <c r="O831" s="22" t="s">
        <v>147</v>
      </c>
    </row>
    <row r="832" spans="1:15" x14ac:dyDescent="0.2">
      <c r="A832" s="22" t="s">
        <v>14</v>
      </c>
      <c r="B832" s="22" t="s">
        <v>15</v>
      </c>
      <c r="C832" s="22" t="s">
        <v>59</v>
      </c>
      <c r="D832" s="22" t="s">
        <v>60</v>
      </c>
      <c r="E832" s="22" t="s">
        <v>127</v>
      </c>
      <c r="F832" s="22" t="s">
        <v>128</v>
      </c>
      <c r="G832" s="22" t="s">
        <v>133</v>
      </c>
      <c r="H832" s="22">
        <v>2026</v>
      </c>
      <c r="I832" s="22" t="s">
        <v>134</v>
      </c>
      <c r="J832" s="22">
        <v>103.5</v>
      </c>
      <c r="K832" s="22">
        <v>36</v>
      </c>
      <c r="L832" s="22" t="s">
        <v>22</v>
      </c>
      <c r="M832" s="22" t="s">
        <v>23</v>
      </c>
      <c r="N832" s="22" t="s">
        <v>168</v>
      </c>
      <c r="O832" s="22" t="s">
        <v>147</v>
      </c>
    </row>
    <row r="833" spans="1:15" x14ac:dyDescent="0.2">
      <c r="A833" s="22" t="s">
        <v>14</v>
      </c>
      <c r="B833" s="22" t="s">
        <v>15</v>
      </c>
      <c r="C833" s="22" t="s">
        <v>61</v>
      </c>
      <c r="D833" s="22" t="s">
        <v>62</v>
      </c>
      <c r="E833" s="22" t="s">
        <v>127</v>
      </c>
      <c r="F833" s="22" t="s">
        <v>128</v>
      </c>
      <c r="G833" s="22" t="s">
        <v>133</v>
      </c>
      <c r="H833" s="22">
        <v>2026</v>
      </c>
      <c r="I833" s="22" t="s">
        <v>134</v>
      </c>
      <c r="J833" s="22">
        <v>96</v>
      </c>
      <c r="K833" s="22">
        <v>34</v>
      </c>
      <c r="L833" s="22" t="s">
        <v>22</v>
      </c>
      <c r="M833" s="22" t="s">
        <v>23</v>
      </c>
      <c r="N833" s="22" t="s">
        <v>169</v>
      </c>
      <c r="O833" s="22" t="s">
        <v>147</v>
      </c>
    </row>
    <row r="834" spans="1:15" x14ac:dyDescent="0.2">
      <c r="A834" s="22" t="s">
        <v>14</v>
      </c>
      <c r="B834" s="22" t="s">
        <v>15</v>
      </c>
      <c r="C834" s="22" t="s">
        <v>63</v>
      </c>
      <c r="D834" s="22" t="s">
        <v>64</v>
      </c>
      <c r="E834" s="22" t="s">
        <v>127</v>
      </c>
      <c r="F834" s="22" t="s">
        <v>128</v>
      </c>
      <c r="G834" s="22" t="s">
        <v>133</v>
      </c>
      <c r="H834" s="22">
        <v>2026</v>
      </c>
      <c r="I834" s="22" t="s">
        <v>134</v>
      </c>
      <c r="J834" s="22">
        <v>100</v>
      </c>
      <c r="K834" s="22">
        <v>33</v>
      </c>
      <c r="L834" s="22" t="s">
        <v>22</v>
      </c>
      <c r="M834" s="22" t="s">
        <v>23</v>
      </c>
      <c r="N834" s="22" t="s">
        <v>170</v>
      </c>
      <c r="O834" s="22" t="s">
        <v>147</v>
      </c>
    </row>
    <row r="835" spans="1:15" x14ac:dyDescent="0.2">
      <c r="A835" s="22" t="s">
        <v>14</v>
      </c>
      <c r="B835" s="22" t="s">
        <v>15</v>
      </c>
      <c r="C835" s="22" t="s">
        <v>65</v>
      </c>
      <c r="D835" s="22" t="s">
        <v>66</v>
      </c>
      <c r="E835" s="22" t="s">
        <v>127</v>
      </c>
      <c r="F835" s="22" t="s">
        <v>128</v>
      </c>
      <c r="G835" s="22" t="s">
        <v>133</v>
      </c>
      <c r="H835" s="22">
        <v>2026</v>
      </c>
      <c r="I835" s="22" t="s">
        <v>134</v>
      </c>
      <c r="J835" s="22">
        <v>103.5</v>
      </c>
      <c r="K835" s="22">
        <v>27</v>
      </c>
      <c r="L835" s="22" t="s">
        <v>22</v>
      </c>
      <c r="M835" s="22" t="s">
        <v>23</v>
      </c>
      <c r="N835" s="22" t="s">
        <v>171</v>
      </c>
      <c r="O835" s="22" t="s">
        <v>147</v>
      </c>
    </row>
    <row r="836" spans="1:15" x14ac:dyDescent="0.2">
      <c r="A836" s="22" t="s">
        <v>14</v>
      </c>
      <c r="B836" s="22" t="s">
        <v>15</v>
      </c>
      <c r="C836" s="22" t="s">
        <v>67</v>
      </c>
      <c r="D836" s="22" t="s">
        <v>68</v>
      </c>
      <c r="E836" s="22" t="s">
        <v>127</v>
      </c>
      <c r="F836" s="22" t="s">
        <v>128</v>
      </c>
      <c r="G836" s="22" t="s">
        <v>133</v>
      </c>
      <c r="H836" s="22">
        <v>2026</v>
      </c>
      <c r="I836" s="22" t="s">
        <v>134</v>
      </c>
      <c r="J836" s="22">
        <v>104.7</v>
      </c>
      <c r="K836" s="22">
        <v>26</v>
      </c>
      <c r="L836" s="22" t="s">
        <v>22</v>
      </c>
      <c r="M836" s="22" t="s">
        <v>23</v>
      </c>
      <c r="N836" s="22" t="s">
        <v>172</v>
      </c>
      <c r="O836" s="22" t="s">
        <v>147</v>
      </c>
    </row>
    <row r="837" spans="1:15" x14ac:dyDescent="0.2">
      <c r="A837" s="22" t="s">
        <v>14</v>
      </c>
      <c r="B837" s="22" t="s">
        <v>15</v>
      </c>
      <c r="C837" s="22" t="s">
        <v>69</v>
      </c>
      <c r="D837" s="22" t="s">
        <v>70</v>
      </c>
      <c r="E837" s="22" t="s">
        <v>127</v>
      </c>
      <c r="F837" s="22" t="s">
        <v>128</v>
      </c>
      <c r="G837" s="22" t="s">
        <v>133</v>
      </c>
      <c r="H837" s="22">
        <v>2026</v>
      </c>
      <c r="I837" s="22" t="s">
        <v>134</v>
      </c>
      <c r="J837" s="22">
        <v>99.8</v>
      </c>
      <c r="K837" s="22">
        <v>24</v>
      </c>
      <c r="L837" s="22" t="s">
        <v>22</v>
      </c>
      <c r="M837" s="22" t="s">
        <v>23</v>
      </c>
      <c r="N837" s="22" t="s">
        <v>173</v>
      </c>
      <c r="O837" s="22" t="s">
        <v>147</v>
      </c>
    </row>
    <row r="838" spans="1:15" x14ac:dyDescent="0.2">
      <c r="A838" s="22" t="s">
        <v>14</v>
      </c>
      <c r="B838" s="22" t="s">
        <v>15</v>
      </c>
      <c r="C838" s="22" t="s">
        <v>71</v>
      </c>
      <c r="D838" s="22" t="s">
        <v>72</v>
      </c>
      <c r="E838" s="22" t="s">
        <v>127</v>
      </c>
      <c r="F838" s="22" t="s">
        <v>128</v>
      </c>
      <c r="G838" s="22" t="s">
        <v>133</v>
      </c>
      <c r="H838" s="22">
        <v>2026</v>
      </c>
      <c r="I838" s="22" t="s">
        <v>134</v>
      </c>
      <c r="J838" s="22">
        <v>96.2</v>
      </c>
      <c r="K838" s="22">
        <v>23</v>
      </c>
      <c r="L838" s="22" t="s">
        <v>22</v>
      </c>
      <c r="M838" s="22" t="s">
        <v>23</v>
      </c>
      <c r="N838" s="22" t="s">
        <v>174</v>
      </c>
      <c r="O838" s="22" t="s">
        <v>147</v>
      </c>
    </row>
    <row r="839" spans="1:15" x14ac:dyDescent="0.2">
      <c r="A839" s="22" t="s">
        <v>14</v>
      </c>
      <c r="B839" s="22" t="s">
        <v>15</v>
      </c>
      <c r="C839" s="22" t="s">
        <v>73</v>
      </c>
      <c r="D839" s="22" t="s">
        <v>74</v>
      </c>
      <c r="E839" s="22" t="s">
        <v>127</v>
      </c>
      <c r="F839" s="22" t="s">
        <v>128</v>
      </c>
      <c r="G839" s="22" t="s">
        <v>133</v>
      </c>
      <c r="H839" s="22">
        <v>2026</v>
      </c>
      <c r="I839" s="22" t="s">
        <v>134</v>
      </c>
      <c r="J839" s="22">
        <v>118.4</v>
      </c>
      <c r="K839" s="22">
        <v>21</v>
      </c>
      <c r="L839" s="22" t="s">
        <v>22</v>
      </c>
      <c r="M839" s="22" t="s">
        <v>23</v>
      </c>
      <c r="N839" s="22" t="s">
        <v>175</v>
      </c>
      <c r="O839" s="22" t="s">
        <v>147</v>
      </c>
    </row>
    <row r="840" spans="1:15" x14ac:dyDescent="0.2">
      <c r="A840" s="22" t="s">
        <v>14</v>
      </c>
      <c r="B840" s="22" t="s">
        <v>15</v>
      </c>
      <c r="C840" s="22" t="s">
        <v>75</v>
      </c>
      <c r="D840" s="22" t="s">
        <v>76</v>
      </c>
      <c r="E840" s="22" t="s">
        <v>127</v>
      </c>
      <c r="F840" s="22" t="s">
        <v>128</v>
      </c>
      <c r="G840" s="22" t="s">
        <v>133</v>
      </c>
      <c r="H840" s="22">
        <v>2026</v>
      </c>
      <c r="I840" s="22" t="s">
        <v>134</v>
      </c>
      <c r="J840" s="22">
        <v>102.4</v>
      </c>
      <c r="K840" s="22">
        <v>20</v>
      </c>
      <c r="L840" s="22" t="s">
        <v>22</v>
      </c>
      <c r="M840" s="22" t="s">
        <v>23</v>
      </c>
      <c r="N840" s="22" t="s">
        <v>176</v>
      </c>
      <c r="O840" s="22" t="s">
        <v>147</v>
      </c>
    </row>
    <row r="841" spans="1:15" x14ac:dyDescent="0.2">
      <c r="A841" s="22" t="s">
        <v>14</v>
      </c>
      <c r="B841" s="22" t="s">
        <v>15</v>
      </c>
      <c r="C841" s="22" t="s">
        <v>77</v>
      </c>
      <c r="D841" s="22" t="s">
        <v>78</v>
      </c>
      <c r="E841" s="22" t="s">
        <v>127</v>
      </c>
      <c r="F841" s="22" t="s">
        <v>128</v>
      </c>
      <c r="G841" s="22" t="s">
        <v>133</v>
      </c>
      <c r="H841" s="22">
        <v>2026</v>
      </c>
      <c r="I841" s="22" t="s">
        <v>134</v>
      </c>
      <c r="J841" s="22">
        <v>105.4</v>
      </c>
      <c r="K841" s="22">
        <v>15</v>
      </c>
      <c r="L841" s="22" t="s">
        <v>22</v>
      </c>
      <c r="M841" s="22" t="s">
        <v>23</v>
      </c>
      <c r="N841" s="22" t="s">
        <v>177</v>
      </c>
      <c r="O841" s="22" t="s">
        <v>147</v>
      </c>
    </row>
    <row r="842" spans="1:15" x14ac:dyDescent="0.2">
      <c r="A842" s="22" t="s">
        <v>14</v>
      </c>
      <c r="B842" s="22" t="s">
        <v>15</v>
      </c>
      <c r="C842" s="22" t="s">
        <v>79</v>
      </c>
      <c r="D842" s="22" t="s">
        <v>80</v>
      </c>
      <c r="E842" s="22" t="s">
        <v>127</v>
      </c>
      <c r="F842" s="22" t="s">
        <v>128</v>
      </c>
      <c r="G842" s="22" t="s">
        <v>133</v>
      </c>
      <c r="H842" s="22">
        <v>2026</v>
      </c>
      <c r="I842" s="22" t="s">
        <v>134</v>
      </c>
      <c r="J842" s="22">
        <v>102.1</v>
      </c>
      <c r="K842" s="22">
        <v>3</v>
      </c>
      <c r="L842" s="22" t="s">
        <v>22</v>
      </c>
      <c r="M842" s="22" t="s">
        <v>23</v>
      </c>
      <c r="N842" s="22" t="s">
        <v>178</v>
      </c>
      <c r="O842" s="22" t="s">
        <v>147</v>
      </c>
    </row>
    <row r="843" spans="1:15" x14ac:dyDescent="0.2">
      <c r="A843" s="22" t="s">
        <v>14</v>
      </c>
      <c r="B843" s="22" t="s">
        <v>15</v>
      </c>
      <c r="C843" s="22" t="s">
        <v>81</v>
      </c>
      <c r="D843" s="22" t="s">
        <v>82</v>
      </c>
      <c r="E843" s="22" t="s">
        <v>127</v>
      </c>
      <c r="F843" s="22" t="s">
        <v>128</v>
      </c>
      <c r="G843" s="22" t="s">
        <v>133</v>
      </c>
      <c r="H843" s="22">
        <v>2026</v>
      </c>
      <c r="I843" s="22" t="s">
        <v>134</v>
      </c>
      <c r="J843" s="22">
        <v>99.7</v>
      </c>
      <c r="K843" s="22">
        <v>58</v>
      </c>
      <c r="L843" s="22" t="s">
        <v>22</v>
      </c>
      <c r="M843" s="22" t="s">
        <v>23</v>
      </c>
      <c r="N843" s="22" t="s">
        <v>179</v>
      </c>
      <c r="O843" s="22" t="s">
        <v>147</v>
      </c>
    </row>
    <row r="844" spans="1:15" x14ac:dyDescent="0.2">
      <c r="A844" s="22" t="s">
        <v>14</v>
      </c>
      <c r="B844" s="22" t="s">
        <v>15</v>
      </c>
      <c r="C844" s="22" t="s">
        <v>83</v>
      </c>
      <c r="D844" s="22" t="s">
        <v>84</v>
      </c>
      <c r="E844" s="22" t="s">
        <v>127</v>
      </c>
      <c r="F844" s="22" t="s">
        <v>128</v>
      </c>
      <c r="G844" s="22" t="s">
        <v>133</v>
      </c>
      <c r="H844" s="22">
        <v>2026</v>
      </c>
      <c r="I844" s="22" t="s">
        <v>134</v>
      </c>
      <c r="J844" s="22">
        <v>84.1</v>
      </c>
      <c r="K844" s="22">
        <v>49</v>
      </c>
      <c r="L844" s="22" t="s">
        <v>22</v>
      </c>
      <c r="M844" s="22" t="s">
        <v>23</v>
      </c>
      <c r="N844" s="22" t="s">
        <v>180</v>
      </c>
      <c r="O844" s="22" t="s">
        <v>147</v>
      </c>
    </row>
    <row r="845" spans="1:15" x14ac:dyDescent="0.2">
      <c r="A845" s="22" t="s">
        <v>14</v>
      </c>
      <c r="B845" s="22" t="s">
        <v>15</v>
      </c>
      <c r="C845" s="22" t="s">
        <v>85</v>
      </c>
      <c r="D845" s="22" t="s">
        <v>86</v>
      </c>
      <c r="E845" s="22" t="s">
        <v>127</v>
      </c>
      <c r="F845" s="22" t="s">
        <v>128</v>
      </c>
      <c r="G845" s="22" t="s">
        <v>133</v>
      </c>
      <c r="H845" s="22">
        <v>2026</v>
      </c>
      <c r="I845" s="22" t="s">
        <v>134</v>
      </c>
      <c r="J845" s="22">
        <v>100</v>
      </c>
      <c r="K845" s="22">
        <v>45</v>
      </c>
      <c r="L845" s="22" t="s">
        <v>22</v>
      </c>
      <c r="M845" s="22" t="s">
        <v>23</v>
      </c>
      <c r="N845" s="22" t="s">
        <v>181</v>
      </c>
      <c r="O845" s="22" t="s">
        <v>147</v>
      </c>
    </row>
    <row r="846" spans="1:15" x14ac:dyDescent="0.2">
      <c r="A846" s="22" t="s">
        <v>14</v>
      </c>
      <c r="B846" s="22" t="s">
        <v>15</v>
      </c>
      <c r="C846" s="22" t="s">
        <v>87</v>
      </c>
      <c r="D846" s="22" t="s">
        <v>88</v>
      </c>
      <c r="E846" s="22" t="s">
        <v>127</v>
      </c>
      <c r="F846" s="22" t="s">
        <v>128</v>
      </c>
      <c r="G846" s="22" t="s">
        <v>133</v>
      </c>
      <c r="H846" s="22">
        <v>2026</v>
      </c>
      <c r="I846" s="22" t="s">
        <v>134</v>
      </c>
      <c r="J846" s="22">
        <v>103.6</v>
      </c>
      <c r="K846" s="22">
        <v>37</v>
      </c>
      <c r="L846" s="22" t="s">
        <v>22</v>
      </c>
      <c r="M846" s="22" t="s">
        <v>23</v>
      </c>
      <c r="N846" s="22" t="s">
        <v>182</v>
      </c>
      <c r="O846" s="22" t="s">
        <v>147</v>
      </c>
    </row>
    <row r="847" spans="1:15" x14ac:dyDescent="0.2">
      <c r="A847" s="22" t="s">
        <v>14</v>
      </c>
      <c r="B847" s="22" t="s">
        <v>15</v>
      </c>
      <c r="C847" s="22" t="s">
        <v>89</v>
      </c>
      <c r="D847" s="22" t="s">
        <v>90</v>
      </c>
      <c r="E847" s="22" t="s">
        <v>127</v>
      </c>
      <c r="F847" s="22" t="s">
        <v>128</v>
      </c>
      <c r="G847" s="22" t="s">
        <v>133</v>
      </c>
      <c r="H847" s="22">
        <v>2026</v>
      </c>
      <c r="I847" s="22" t="s">
        <v>134</v>
      </c>
      <c r="J847" s="22">
        <v>103.5</v>
      </c>
      <c r="K847" s="22">
        <v>18</v>
      </c>
      <c r="L847" s="22" t="s">
        <v>22</v>
      </c>
      <c r="M847" s="22" t="s">
        <v>23</v>
      </c>
      <c r="N847" s="22" t="s">
        <v>183</v>
      </c>
      <c r="O847" s="22" t="s">
        <v>147</v>
      </c>
    </row>
    <row r="848" spans="1:15" x14ac:dyDescent="0.2">
      <c r="A848" s="22" t="s">
        <v>14</v>
      </c>
      <c r="B848" s="22" t="s">
        <v>15</v>
      </c>
      <c r="C848" s="22" t="s">
        <v>91</v>
      </c>
      <c r="D848" s="22" t="s">
        <v>92</v>
      </c>
      <c r="E848" s="22" t="s">
        <v>127</v>
      </c>
      <c r="F848" s="22" t="s">
        <v>128</v>
      </c>
      <c r="G848" s="22" t="s">
        <v>133</v>
      </c>
      <c r="H848" s="22">
        <v>2026</v>
      </c>
      <c r="I848" s="22" t="s">
        <v>134</v>
      </c>
      <c r="J848" s="22">
        <v>97.8</v>
      </c>
      <c r="K848" s="22">
        <v>17</v>
      </c>
      <c r="L848" s="22" t="s">
        <v>22</v>
      </c>
      <c r="M848" s="22" t="s">
        <v>23</v>
      </c>
      <c r="N848" s="22" t="s">
        <v>184</v>
      </c>
      <c r="O848" s="22" t="s">
        <v>147</v>
      </c>
    </row>
    <row r="849" spans="1:15" x14ac:dyDescent="0.2">
      <c r="A849" s="22" t="s">
        <v>14</v>
      </c>
      <c r="B849" s="22" t="s">
        <v>15</v>
      </c>
      <c r="C849" s="22" t="s">
        <v>93</v>
      </c>
      <c r="D849" s="22" t="s">
        <v>94</v>
      </c>
      <c r="E849" s="22" t="s">
        <v>127</v>
      </c>
      <c r="F849" s="22" t="s">
        <v>128</v>
      </c>
      <c r="G849" s="22" t="s">
        <v>133</v>
      </c>
      <c r="H849" s="22">
        <v>2026</v>
      </c>
      <c r="I849" s="22" t="s">
        <v>134</v>
      </c>
      <c r="J849" s="22">
        <v>113.6</v>
      </c>
      <c r="K849" s="22">
        <v>16</v>
      </c>
      <c r="L849" s="22" t="s">
        <v>22</v>
      </c>
      <c r="M849" s="22" t="s">
        <v>23</v>
      </c>
      <c r="N849" s="22" t="s">
        <v>185</v>
      </c>
      <c r="O849" s="22" t="s">
        <v>147</v>
      </c>
    </row>
    <row r="850" spans="1:15" x14ac:dyDescent="0.2">
      <c r="A850" s="22" t="s">
        <v>14</v>
      </c>
      <c r="B850" s="22" t="s">
        <v>15</v>
      </c>
      <c r="C850" s="22" t="s">
        <v>95</v>
      </c>
      <c r="D850" s="22" t="s">
        <v>96</v>
      </c>
      <c r="E850" s="22" t="s">
        <v>127</v>
      </c>
      <c r="F850" s="22" t="s">
        <v>128</v>
      </c>
      <c r="G850" s="22" t="s">
        <v>133</v>
      </c>
      <c r="H850" s="22">
        <v>2026</v>
      </c>
      <c r="I850" s="22" t="s">
        <v>134</v>
      </c>
      <c r="J850" s="22">
        <v>110.2</v>
      </c>
      <c r="K850" s="22">
        <v>13</v>
      </c>
      <c r="L850" s="22" t="s">
        <v>22</v>
      </c>
      <c r="M850" s="22" t="s">
        <v>23</v>
      </c>
      <c r="N850" s="22" t="s">
        <v>186</v>
      </c>
      <c r="O850" s="22" t="s">
        <v>147</v>
      </c>
    </row>
    <row r="851" spans="1:15" x14ac:dyDescent="0.2">
      <c r="A851" s="22" t="s">
        <v>14</v>
      </c>
      <c r="B851" s="22" t="s">
        <v>15</v>
      </c>
      <c r="C851" s="22" t="s">
        <v>97</v>
      </c>
      <c r="D851" s="22" t="s">
        <v>98</v>
      </c>
      <c r="E851" s="22" t="s">
        <v>127</v>
      </c>
      <c r="F851" s="22" t="s">
        <v>128</v>
      </c>
      <c r="G851" s="22" t="s">
        <v>133</v>
      </c>
      <c r="H851" s="22">
        <v>2026</v>
      </c>
      <c r="I851" s="22" t="s">
        <v>134</v>
      </c>
      <c r="J851" s="22">
        <v>100.1</v>
      </c>
      <c r="K851" s="22">
        <v>12</v>
      </c>
      <c r="L851" s="22" t="s">
        <v>22</v>
      </c>
      <c r="M851" s="22" t="s">
        <v>23</v>
      </c>
      <c r="N851" s="22" t="s">
        <v>187</v>
      </c>
      <c r="O851" s="22" t="s">
        <v>147</v>
      </c>
    </row>
    <row r="852" spans="1:15" x14ac:dyDescent="0.2">
      <c r="A852" s="22" t="s">
        <v>14</v>
      </c>
      <c r="B852" s="22" t="s">
        <v>15</v>
      </c>
      <c r="C852" s="22" t="s">
        <v>99</v>
      </c>
      <c r="D852" s="22" t="s">
        <v>100</v>
      </c>
      <c r="E852" s="22" t="s">
        <v>127</v>
      </c>
      <c r="F852" s="22" t="s">
        <v>128</v>
      </c>
      <c r="G852" s="22" t="s">
        <v>133</v>
      </c>
      <c r="H852" s="22">
        <v>2026</v>
      </c>
      <c r="I852" s="22" t="s">
        <v>134</v>
      </c>
      <c r="J852" s="22">
        <v>106</v>
      </c>
      <c r="K852" s="22">
        <v>11</v>
      </c>
      <c r="L852" s="22" t="s">
        <v>22</v>
      </c>
      <c r="M852" s="22" t="s">
        <v>23</v>
      </c>
      <c r="N852" s="22" t="s">
        <v>188</v>
      </c>
      <c r="O852" s="22" t="s">
        <v>147</v>
      </c>
    </row>
    <row r="853" spans="1:15" x14ac:dyDescent="0.2">
      <c r="A853" s="22" t="s">
        <v>14</v>
      </c>
      <c r="B853" s="22" t="s">
        <v>15</v>
      </c>
      <c r="C853" s="22" t="s">
        <v>101</v>
      </c>
      <c r="D853" s="22" t="s">
        <v>102</v>
      </c>
      <c r="E853" s="22" t="s">
        <v>127</v>
      </c>
      <c r="F853" s="22" t="s">
        <v>128</v>
      </c>
      <c r="G853" s="22" t="s">
        <v>133</v>
      </c>
      <c r="H853" s="22">
        <v>2026</v>
      </c>
      <c r="I853" s="22" t="s">
        <v>134</v>
      </c>
      <c r="J853" s="22">
        <v>89.4</v>
      </c>
      <c r="K853" s="22">
        <v>10</v>
      </c>
      <c r="L853" s="22" t="s">
        <v>22</v>
      </c>
      <c r="M853" s="22" t="s">
        <v>23</v>
      </c>
      <c r="N853" s="22" t="s">
        <v>189</v>
      </c>
      <c r="O853" s="22" t="s">
        <v>147</v>
      </c>
    </row>
    <row r="854" spans="1:15" x14ac:dyDescent="0.2">
      <c r="A854" s="22" t="s">
        <v>14</v>
      </c>
      <c r="B854" s="22" t="s">
        <v>15</v>
      </c>
      <c r="C854" s="22" t="s">
        <v>103</v>
      </c>
      <c r="D854" s="22" t="s">
        <v>104</v>
      </c>
      <c r="E854" s="22" t="s">
        <v>127</v>
      </c>
      <c r="F854" s="22" t="s">
        <v>128</v>
      </c>
      <c r="G854" s="22" t="s">
        <v>133</v>
      </c>
      <c r="H854" s="22">
        <v>2026</v>
      </c>
      <c r="I854" s="22" t="s">
        <v>134</v>
      </c>
      <c r="J854" s="22">
        <v>102.7</v>
      </c>
      <c r="K854" s="22">
        <v>9</v>
      </c>
      <c r="L854" s="22" t="s">
        <v>22</v>
      </c>
      <c r="M854" s="22" t="s">
        <v>23</v>
      </c>
      <c r="N854" s="22" t="s">
        <v>190</v>
      </c>
      <c r="O854" s="22" t="s">
        <v>147</v>
      </c>
    </row>
    <row r="855" spans="1:15" x14ac:dyDescent="0.2">
      <c r="A855" s="22" t="s">
        <v>14</v>
      </c>
      <c r="B855" s="22" t="s">
        <v>15</v>
      </c>
      <c r="C855" s="22" t="s">
        <v>105</v>
      </c>
      <c r="D855" s="22" t="s">
        <v>106</v>
      </c>
      <c r="E855" s="22" t="s">
        <v>127</v>
      </c>
      <c r="F855" s="22" t="s">
        <v>128</v>
      </c>
      <c r="G855" s="22" t="s">
        <v>133</v>
      </c>
      <c r="H855" s="22">
        <v>2026</v>
      </c>
      <c r="I855" s="22" t="s">
        <v>134</v>
      </c>
      <c r="J855" s="22">
        <v>104.2</v>
      </c>
      <c r="K855" s="22">
        <v>8</v>
      </c>
      <c r="L855" s="22" t="s">
        <v>22</v>
      </c>
      <c r="M855" s="22" t="s">
        <v>23</v>
      </c>
      <c r="N855" s="22" t="s">
        <v>191</v>
      </c>
      <c r="O855" s="22" t="s">
        <v>147</v>
      </c>
    </row>
    <row r="856" spans="1:15" x14ac:dyDescent="0.2">
      <c r="A856" s="22" t="s">
        <v>14</v>
      </c>
      <c r="B856" s="22" t="s">
        <v>15</v>
      </c>
      <c r="C856" s="22" t="s">
        <v>107</v>
      </c>
      <c r="D856" s="22" t="s">
        <v>108</v>
      </c>
      <c r="E856" s="22" t="s">
        <v>127</v>
      </c>
      <c r="F856" s="22" t="s">
        <v>128</v>
      </c>
      <c r="G856" s="22" t="s">
        <v>133</v>
      </c>
      <c r="H856" s="22">
        <v>2026</v>
      </c>
      <c r="I856" s="22" t="s">
        <v>134</v>
      </c>
      <c r="J856" s="22">
        <v>94.1</v>
      </c>
      <c r="K856" s="22">
        <v>44</v>
      </c>
      <c r="L856" s="22" t="s">
        <v>22</v>
      </c>
      <c r="M856" s="22" t="s">
        <v>23</v>
      </c>
      <c r="N856" s="22" t="s">
        <v>192</v>
      </c>
      <c r="O856" s="22" t="s">
        <v>147</v>
      </c>
    </row>
    <row r="857" spans="1:15" x14ac:dyDescent="0.2">
      <c r="A857" s="22" t="s">
        <v>14</v>
      </c>
      <c r="B857" s="22" t="s">
        <v>15</v>
      </c>
      <c r="C857" s="22" t="s">
        <v>109</v>
      </c>
      <c r="D857" s="22" t="s">
        <v>110</v>
      </c>
      <c r="E857" s="22" t="s">
        <v>127</v>
      </c>
      <c r="F857" s="22" t="s">
        <v>128</v>
      </c>
      <c r="G857" s="22" t="s">
        <v>133</v>
      </c>
      <c r="H857" s="22">
        <v>2026</v>
      </c>
      <c r="I857" s="22" t="s">
        <v>134</v>
      </c>
      <c r="J857" s="22">
        <v>92.3</v>
      </c>
      <c r="K857" s="22">
        <v>14</v>
      </c>
      <c r="L857" s="22" t="s">
        <v>22</v>
      </c>
      <c r="M857" s="22" t="s">
        <v>23</v>
      </c>
      <c r="N857" s="22" t="s">
        <v>193</v>
      </c>
      <c r="O857" s="22" t="s">
        <v>147</v>
      </c>
    </row>
    <row r="858" spans="1:15" x14ac:dyDescent="0.2">
      <c r="A858" s="22" t="s">
        <v>14</v>
      </c>
      <c r="B858" s="22" t="s">
        <v>15</v>
      </c>
      <c r="C858" s="22" t="s">
        <v>111</v>
      </c>
      <c r="D858" s="22" t="s">
        <v>112</v>
      </c>
      <c r="E858" s="22" t="s">
        <v>127</v>
      </c>
      <c r="F858" s="22" t="s">
        <v>128</v>
      </c>
      <c r="G858" s="22" t="s">
        <v>133</v>
      </c>
      <c r="H858" s="22">
        <v>2026</v>
      </c>
      <c r="I858" s="22" t="s">
        <v>134</v>
      </c>
      <c r="J858" s="22">
        <v>99.8</v>
      </c>
      <c r="K858" s="22">
        <v>5</v>
      </c>
      <c r="L858" s="22" t="s">
        <v>22</v>
      </c>
      <c r="M858" s="22" t="s">
        <v>23</v>
      </c>
      <c r="N858" s="22" t="s">
        <v>194</v>
      </c>
      <c r="O858" s="22" t="s">
        <v>147</v>
      </c>
    </row>
    <row r="859" spans="1:15" x14ac:dyDescent="0.2">
      <c r="A859" s="22" t="s">
        <v>14</v>
      </c>
      <c r="B859" s="22" t="s">
        <v>15</v>
      </c>
      <c r="C859" s="22" t="s">
        <v>113</v>
      </c>
      <c r="D859" s="22" t="s">
        <v>114</v>
      </c>
      <c r="E859" s="22" t="s">
        <v>127</v>
      </c>
      <c r="F859" s="22" t="s">
        <v>128</v>
      </c>
      <c r="G859" s="22" t="s">
        <v>133</v>
      </c>
      <c r="H859" s="22">
        <v>2026</v>
      </c>
      <c r="I859" s="22" t="s">
        <v>134</v>
      </c>
      <c r="J859" s="22">
        <v>102.6</v>
      </c>
      <c r="K859" s="22">
        <v>4</v>
      </c>
      <c r="L859" s="22" t="s">
        <v>22</v>
      </c>
      <c r="M859" s="22" t="s">
        <v>23</v>
      </c>
      <c r="N859" s="22" t="s">
        <v>195</v>
      </c>
      <c r="O859" s="22" t="s">
        <v>147</v>
      </c>
    </row>
    <row r="860" spans="1:15" x14ac:dyDescent="0.2">
      <c r="A860" s="22" t="s">
        <v>14</v>
      </c>
      <c r="B860" s="22" t="s">
        <v>15</v>
      </c>
      <c r="C860" s="22" t="s">
        <v>115</v>
      </c>
      <c r="D860" s="22" t="s">
        <v>116</v>
      </c>
      <c r="E860" s="22" t="s">
        <v>127</v>
      </c>
      <c r="F860" s="22" t="s">
        <v>128</v>
      </c>
      <c r="G860" s="22" t="s">
        <v>133</v>
      </c>
      <c r="H860" s="22">
        <v>2026</v>
      </c>
      <c r="I860" s="22" t="s">
        <v>134</v>
      </c>
      <c r="J860" s="22">
        <v>103.4</v>
      </c>
      <c r="K860" s="22">
        <v>31</v>
      </c>
      <c r="L860" s="22" t="s">
        <v>22</v>
      </c>
      <c r="M860" s="22" t="s">
        <v>23</v>
      </c>
      <c r="N860" s="22" t="s">
        <v>196</v>
      </c>
      <c r="O860" s="22" t="s">
        <v>147</v>
      </c>
    </row>
    <row r="861" spans="1:15" x14ac:dyDescent="0.2">
      <c r="A861" s="22" t="s">
        <v>14</v>
      </c>
      <c r="B861" s="22" t="s">
        <v>15</v>
      </c>
      <c r="C861" s="22" t="s">
        <v>117</v>
      </c>
      <c r="D861" s="22" t="s">
        <v>118</v>
      </c>
      <c r="E861" s="22" t="s">
        <v>127</v>
      </c>
      <c r="F861" s="22" t="s">
        <v>128</v>
      </c>
      <c r="G861" s="22" t="s">
        <v>133</v>
      </c>
      <c r="H861" s="22">
        <v>2026</v>
      </c>
      <c r="I861" s="22" t="s">
        <v>134</v>
      </c>
      <c r="J861" s="22">
        <v>93.9</v>
      </c>
      <c r="K861" s="22">
        <v>6</v>
      </c>
      <c r="L861" s="22" t="s">
        <v>22</v>
      </c>
      <c r="M861" s="22" t="s">
        <v>23</v>
      </c>
      <c r="N861" s="22" t="s">
        <v>197</v>
      </c>
      <c r="O861" s="22" t="s">
        <v>147</v>
      </c>
    </row>
    <row r="862" spans="1:15" x14ac:dyDescent="0.2">
      <c r="A862" s="22" t="s">
        <v>14</v>
      </c>
      <c r="B862" s="22" t="s">
        <v>15</v>
      </c>
      <c r="C862" s="22" t="s">
        <v>119</v>
      </c>
      <c r="D862" s="22" t="s">
        <v>120</v>
      </c>
      <c r="E862" s="22" t="s">
        <v>127</v>
      </c>
      <c r="F862" s="22" t="s">
        <v>128</v>
      </c>
      <c r="G862" s="22" t="s">
        <v>133</v>
      </c>
      <c r="H862" s="22">
        <v>2026</v>
      </c>
      <c r="I862" s="22" t="s">
        <v>134</v>
      </c>
      <c r="J862" s="22">
        <v>103</v>
      </c>
      <c r="K862" s="22">
        <v>7</v>
      </c>
      <c r="L862" s="22" t="s">
        <v>22</v>
      </c>
      <c r="M862" s="22" t="s">
        <v>23</v>
      </c>
      <c r="N862" s="22" t="s">
        <v>198</v>
      </c>
      <c r="O862" s="22" t="s">
        <v>147</v>
      </c>
    </row>
    <row r="863" spans="1:15" x14ac:dyDescent="0.2">
      <c r="A863" s="22" t="s">
        <v>14</v>
      </c>
      <c r="B863" s="22" t="s">
        <v>15</v>
      </c>
      <c r="C863" s="22" t="s">
        <v>121</v>
      </c>
      <c r="D863" s="22" t="s">
        <v>122</v>
      </c>
      <c r="E863" s="22" t="s">
        <v>127</v>
      </c>
      <c r="F863" s="22" t="s">
        <v>128</v>
      </c>
      <c r="G863" s="22" t="s">
        <v>133</v>
      </c>
      <c r="H863" s="22">
        <v>2026</v>
      </c>
      <c r="I863" s="22" t="s">
        <v>134</v>
      </c>
      <c r="J863" s="22">
        <v>102.1</v>
      </c>
      <c r="K863" s="22">
        <v>1</v>
      </c>
      <c r="L863" s="22" t="s">
        <v>22</v>
      </c>
      <c r="M863" s="22" t="s">
        <v>23</v>
      </c>
      <c r="N863" s="22" t="s">
        <v>199</v>
      </c>
      <c r="O863" s="22" t="s">
        <v>147</v>
      </c>
    </row>
    <row r="864" spans="1:15" x14ac:dyDescent="0.2">
      <c r="A864" s="22" t="s">
        <v>14</v>
      </c>
      <c r="B864" s="22" t="s">
        <v>15</v>
      </c>
      <c r="C864" s="22" t="s">
        <v>123</v>
      </c>
      <c r="D864" s="22" t="s">
        <v>124</v>
      </c>
      <c r="E864" s="22" t="s">
        <v>127</v>
      </c>
      <c r="F864" s="22" t="s">
        <v>128</v>
      </c>
      <c r="G864" s="22" t="s">
        <v>133</v>
      </c>
      <c r="H864" s="22">
        <v>2026</v>
      </c>
      <c r="I864" s="22" t="s">
        <v>134</v>
      </c>
      <c r="J864" s="22">
        <v>91.3</v>
      </c>
      <c r="K864" s="22">
        <v>29</v>
      </c>
      <c r="L864" s="22" t="s">
        <v>22</v>
      </c>
      <c r="M864" s="22" t="s">
        <v>23</v>
      </c>
      <c r="N864" s="22" t="s">
        <v>200</v>
      </c>
      <c r="O864" s="22" t="s">
        <v>147</v>
      </c>
    </row>
    <row r="865" spans="1:15" x14ac:dyDescent="0.2">
      <c r="A865" s="22" t="s">
        <v>14</v>
      </c>
      <c r="B865" s="22" t="s">
        <v>15</v>
      </c>
      <c r="C865" s="22" t="s">
        <v>125</v>
      </c>
      <c r="D865" s="22" t="s">
        <v>126</v>
      </c>
      <c r="E865" s="22" t="s">
        <v>127</v>
      </c>
      <c r="F865" s="22" t="s">
        <v>128</v>
      </c>
      <c r="G865" s="22" t="s">
        <v>133</v>
      </c>
      <c r="H865" s="22">
        <v>2026</v>
      </c>
      <c r="I865" s="22" t="s">
        <v>134</v>
      </c>
      <c r="J865" s="22">
        <v>112.9</v>
      </c>
      <c r="K865" s="22">
        <v>28</v>
      </c>
      <c r="L865" s="22" t="s">
        <v>22</v>
      </c>
      <c r="M865" s="22" t="s">
        <v>23</v>
      </c>
      <c r="N865" s="22" t="s">
        <v>201</v>
      </c>
      <c r="O865" s="22" t="s">
        <v>147</v>
      </c>
    </row>
    <row r="866" spans="1:15" x14ac:dyDescent="0.2">
      <c r="A866" s="22" t="s">
        <v>14</v>
      </c>
      <c r="B866" s="22" t="s">
        <v>15</v>
      </c>
      <c r="C866" s="22" t="s">
        <v>273</v>
      </c>
      <c r="D866" s="22" t="s">
        <v>274</v>
      </c>
      <c r="E866" s="22" t="s">
        <v>127</v>
      </c>
      <c r="F866" s="22" t="s">
        <v>128</v>
      </c>
      <c r="G866" s="22" t="s">
        <v>278</v>
      </c>
      <c r="H866" s="22">
        <v>2026</v>
      </c>
      <c r="I866" s="22" t="s">
        <v>279</v>
      </c>
      <c r="J866" s="22">
        <v>101.5</v>
      </c>
      <c r="K866" s="22">
        <v>56</v>
      </c>
      <c r="L866" s="22" t="s">
        <v>22</v>
      </c>
      <c r="M866" s="22" t="s">
        <v>23</v>
      </c>
      <c r="N866" s="22" t="s">
        <v>275</v>
      </c>
      <c r="O866" s="22" t="s">
        <v>147</v>
      </c>
    </row>
    <row r="867" spans="1:15" x14ac:dyDescent="0.2">
      <c r="A867" s="22" t="s">
        <v>14</v>
      </c>
      <c r="B867" s="22" t="s">
        <v>15</v>
      </c>
      <c r="C867" s="22" t="s">
        <v>16</v>
      </c>
      <c r="D867" s="22" t="s">
        <v>17</v>
      </c>
      <c r="E867" s="22" t="s">
        <v>127</v>
      </c>
      <c r="F867" s="22" t="s">
        <v>128</v>
      </c>
      <c r="G867" s="22" t="s">
        <v>278</v>
      </c>
      <c r="H867" s="22">
        <v>2026</v>
      </c>
      <c r="I867" s="22" t="s">
        <v>279</v>
      </c>
      <c r="J867" s="22">
        <v>100.2</v>
      </c>
      <c r="K867" s="22">
        <v>55</v>
      </c>
      <c r="L867" s="22" t="s">
        <v>22</v>
      </c>
      <c r="M867" s="22" t="s">
        <v>23</v>
      </c>
      <c r="N867" s="22" t="s">
        <v>149</v>
      </c>
      <c r="O867" s="22" t="s">
        <v>147</v>
      </c>
    </row>
    <row r="868" spans="1:15" x14ac:dyDescent="0.2">
      <c r="A868" s="22" t="s">
        <v>14</v>
      </c>
      <c r="B868" s="22" t="s">
        <v>15</v>
      </c>
      <c r="C868" s="22" t="s">
        <v>24</v>
      </c>
      <c r="D868" s="22" t="s">
        <v>25</v>
      </c>
      <c r="E868" s="22" t="s">
        <v>127</v>
      </c>
      <c r="F868" s="22" t="s">
        <v>128</v>
      </c>
      <c r="G868" s="22" t="s">
        <v>278</v>
      </c>
      <c r="H868" s="22">
        <v>2026</v>
      </c>
      <c r="I868" s="22" t="s">
        <v>279</v>
      </c>
      <c r="J868" s="22">
        <v>104.8</v>
      </c>
      <c r="K868" s="22">
        <v>54</v>
      </c>
      <c r="L868" s="22" t="s">
        <v>22</v>
      </c>
      <c r="M868" s="22" t="s">
        <v>23</v>
      </c>
      <c r="N868" s="22" t="s">
        <v>150</v>
      </c>
      <c r="O868" s="22" t="s">
        <v>147</v>
      </c>
    </row>
    <row r="869" spans="1:15" x14ac:dyDescent="0.2">
      <c r="A869" s="22" t="s">
        <v>14</v>
      </c>
      <c r="B869" s="22" t="s">
        <v>15</v>
      </c>
      <c r="C869" s="22" t="s">
        <v>26</v>
      </c>
      <c r="D869" s="22" t="s">
        <v>27</v>
      </c>
      <c r="E869" s="22" t="s">
        <v>127</v>
      </c>
      <c r="F869" s="22" t="s">
        <v>128</v>
      </c>
      <c r="G869" s="22" t="s">
        <v>278</v>
      </c>
      <c r="H869" s="22">
        <v>2026</v>
      </c>
      <c r="I869" s="22" t="s">
        <v>279</v>
      </c>
      <c r="J869" s="22">
        <v>106.1</v>
      </c>
      <c r="K869" s="22">
        <v>53</v>
      </c>
      <c r="L869" s="22" t="s">
        <v>22</v>
      </c>
      <c r="M869" s="22" t="s">
        <v>23</v>
      </c>
      <c r="N869" s="22" t="s">
        <v>151</v>
      </c>
      <c r="O869" s="22" t="s">
        <v>147</v>
      </c>
    </row>
    <row r="870" spans="1:15" x14ac:dyDescent="0.2">
      <c r="A870" s="22" t="s">
        <v>14</v>
      </c>
      <c r="B870" s="22" t="s">
        <v>15</v>
      </c>
      <c r="C870" s="22" t="s">
        <v>28</v>
      </c>
      <c r="D870" s="22" t="s">
        <v>29</v>
      </c>
      <c r="E870" s="22" t="s">
        <v>127</v>
      </c>
      <c r="F870" s="22" t="s">
        <v>128</v>
      </c>
      <c r="G870" s="22" t="s">
        <v>278</v>
      </c>
      <c r="H870" s="22">
        <v>2026</v>
      </c>
      <c r="I870" s="22" t="s">
        <v>279</v>
      </c>
      <c r="J870" s="22">
        <v>103.9</v>
      </c>
      <c r="K870" s="22">
        <v>48</v>
      </c>
      <c r="L870" s="22" t="s">
        <v>22</v>
      </c>
      <c r="M870" s="22" t="s">
        <v>23</v>
      </c>
      <c r="N870" s="22" t="s">
        <v>152</v>
      </c>
      <c r="O870" s="22" t="s">
        <v>147</v>
      </c>
    </row>
    <row r="871" spans="1:15" x14ac:dyDescent="0.2">
      <c r="A871" s="22" t="s">
        <v>14</v>
      </c>
      <c r="B871" s="22" t="s">
        <v>15</v>
      </c>
      <c r="C871" s="22" t="s">
        <v>30</v>
      </c>
      <c r="D871" s="22" t="s">
        <v>31</v>
      </c>
      <c r="E871" s="22" t="s">
        <v>127</v>
      </c>
      <c r="F871" s="22" t="s">
        <v>128</v>
      </c>
      <c r="G871" s="22" t="s">
        <v>278</v>
      </c>
      <c r="H871" s="22">
        <v>2026</v>
      </c>
      <c r="I871" s="22" t="s">
        <v>279</v>
      </c>
      <c r="J871" s="22">
        <v>103.6</v>
      </c>
      <c r="K871" s="22">
        <v>46</v>
      </c>
      <c r="L871" s="22" t="s">
        <v>22</v>
      </c>
      <c r="M871" s="22" t="s">
        <v>23</v>
      </c>
      <c r="N871" s="22" t="s">
        <v>153</v>
      </c>
      <c r="O871" s="22" t="s">
        <v>147</v>
      </c>
    </row>
    <row r="872" spans="1:15" x14ac:dyDescent="0.2">
      <c r="A872" s="22" t="s">
        <v>14</v>
      </c>
      <c r="B872" s="22" t="s">
        <v>15</v>
      </c>
      <c r="C872" s="22" t="s">
        <v>32</v>
      </c>
      <c r="D872" s="22" t="s">
        <v>32</v>
      </c>
      <c r="E872" s="22" t="s">
        <v>127</v>
      </c>
      <c r="F872" s="22" t="s">
        <v>128</v>
      </c>
      <c r="G872" s="22" t="s">
        <v>278</v>
      </c>
      <c r="H872" s="22">
        <v>2026</v>
      </c>
      <c r="I872" s="22" t="s">
        <v>279</v>
      </c>
      <c r="J872" s="22">
        <v>97.1</v>
      </c>
      <c r="K872" s="22">
        <v>39</v>
      </c>
      <c r="L872" s="22" t="s">
        <v>22</v>
      </c>
      <c r="M872" s="22" t="s">
        <v>23</v>
      </c>
      <c r="N872" s="22" t="s">
        <v>154</v>
      </c>
      <c r="O872" s="22" t="s">
        <v>147</v>
      </c>
    </row>
    <row r="873" spans="1:15" x14ac:dyDescent="0.2">
      <c r="A873" s="22" t="s">
        <v>14</v>
      </c>
      <c r="B873" s="22" t="s">
        <v>15</v>
      </c>
      <c r="C873" s="22" t="s">
        <v>33</v>
      </c>
      <c r="D873" s="22" t="s">
        <v>34</v>
      </c>
      <c r="E873" s="22" t="s">
        <v>127</v>
      </c>
      <c r="F873" s="22" t="s">
        <v>128</v>
      </c>
      <c r="G873" s="22" t="s">
        <v>278</v>
      </c>
      <c r="H873" s="22">
        <v>2026</v>
      </c>
      <c r="I873" s="22" t="s">
        <v>279</v>
      </c>
      <c r="J873" s="22">
        <v>104.8</v>
      </c>
      <c r="K873" s="22">
        <v>35</v>
      </c>
      <c r="L873" s="22" t="s">
        <v>22</v>
      </c>
      <c r="M873" s="22" t="s">
        <v>23</v>
      </c>
      <c r="N873" s="22" t="s">
        <v>155</v>
      </c>
      <c r="O873" s="22" t="s">
        <v>147</v>
      </c>
    </row>
    <row r="874" spans="1:15" x14ac:dyDescent="0.2">
      <c r="A874" s="22" t="s">
        <v>14</v>
      </c>
      <c r="B874" s="22" t="s">
        <v>15</v>
      </c>
      <c r="C874" s="22" t="s">
        <v>35</v>
      </c>
      <c r="D874" s="22" t="s">
        <v>36</v>
      </c>
      <c r="E874" s="22" t="s">
        <v>127</v>
      </c>
      <c r="F874" s="22" t="s">
        <v>128</v>
      </c>
      <c r="G874" s="22" t="s">
        <v>278</v>
      </c>
      <c r="H874" s="22">
        <v>2026</v>
      </c>
      <c r="I874" s="22" t="s">
        <v>279</v>
      </c>
      <c r="J874" s="22">
        <v>98.6</v>
      </c>
      <c r="K874" s="22">
        <v>32</v>
      </c>
      <c r="L874" s="22" t="s">
        <v>22</v>
      </c>
      <c r="M874" s="22" t="s">
        <v>23</v>
      </c>
      <c r="N874" s="22" t="s">
        <v>156</v>
      </c>
      <c r="O874" s="22" t="s">
        <v>147</v>
      </c>
    </row>
    <row r="875" spans="1:15" x14ac:dyDescent="0.2">
      <c r="A875" s="22" t="s">
        <v>14</v>
      </c>
      <c r="B875" s="22" t="s">
        <v>15</v>
      </c>
      <c r="C875" s="22" t="s">
        <v>37</v>
      </c>
      <c r="D875" s="22" t="s">
        <v>38</v>
      </c>
      <c r="E875" s="22" t="s">
        <v>127</v>
      </c>
      <c r="F875" s="22" t="s">
        <v>128</v>
      </c>
      <c r="G875" s="22" t="s">
        <v>278</v>
      </c>
      <c r="H875" s="22">
        <v>2026</v>
      </c>
      <c r="I875" s="22" t="s">
        <v>279</v>
      </c>
      <c r="J875" s="22">
        <v>104.1</v>
      </c>
      <c r="K875" s="22">
        <v>25</v>
      </c>
      <c r="L875" s="22" t="s">
        <v>22</v>
      </c>
      <c r="M875" s="22" t="s">
        <v>23</v>
      </c>
      <c r="N875" s="22" t="s">
        <v>157</v>
      </c>
      <c r="O875" s="22" t="s">
        <v>147</v>
      </c>
    </row>
    <row r="876" spans="1:15" x14ac:dyDescent="0.2">
      <c r="A876" s="22" t="s">
        <v>14</v>
      </c>
      <c r="B876" s="22" t="s">
        <v>15</v>
      </c>
      <c r="C876" s="22" t="s">
        <v>39</v>
      </c>
      <c r="D876" s="22" t="s">
        <v>40</v>
      </c>
      <c r="E876" s="22" t="s">
        <v>127</v>
      </c>
      <c r="F876" s="22" t="s">
        <v>128</v>
      </c>
      <c r="G876" s="22" t="s">
        <v>278</v>
      </c>
      <c r="H876" s="22">
        <v>2026</v>
      </c>
      <c r="I876" s="22" t="s">
        <v>279</v>
      </c>
      <c r="J876" s="22">
        <v>96.9</v>
      </c>
      <c r="K876" s="22">
        <v>22</v>
      </c>
      <c r="L876" s="22" t="s">
        <v>22</v>
      </c>
      <c r="M876" s="22" t="s">
        <v>23</v>
      </c>
      <c r="N876" s="22" t="s">
        <v>158</v>
      </c>
      <c r="O876" s="22" t="s">
        <v>147</v>
      </c>
    </row>
    <row r="877" spans="1:15" x14ac:dyDescent="0.2">
      <c r="A877" s="22" t="s">
        <v>14</v>
      </c>
      <c r="B877" s="22" t="s">
        <v>15</v>
      </c>
      <c r="C877" s="22" t="s">
        <v>41</v>
      </c>
      <c r="D877" s="22" t="s">
        <v>42</v>
      </c>
      <c r="E877" s="22" t="s">
        <v>127</v>
      </c>
      <c r="F877" s="22" t="s">
        <v>128</v>
      </c>
      <c r="G877" s="22" t="s">
        <v>278</v>
      </c>
      <c r="H877" s="22">
        <v>2026</v>
      </c>
      <c r="I877" s="22" t="s">
        <v>279</v>
      </c>
      <c r="J877" s="22">
        <v>102.3</v>
      </c>
      <c r="K877" s="22">
        <v>2</v>
      </c>
      <c r="L877" s="22" t="s">
        <v>22</v>
      </c>
      <c r="M877" s="22" t="s">
        <v>23</v>
      </c>
      <c r="N877" s="22" t="s">
        <v>159</v>
      </c>
      <c r="O877" s="22" t="s">
        <v>147</v>
      </c>
    </row>
    <row r="878" spans="1:15" x14ac:dyDescent="0.2">
      <c r="A878" s="22" t="s">
        <v>14</v>
      </c>
      <c r="B878" s="22" t="s">
        <v>15</v>
      </c>
      <c r="C878" s="22" t="s">
        <v>43</v>
      </c>
      <c r="D878" s="22" t="s">
        <v>44</v>
      </c>
      <c r="E878" s="22" t="s">
        <v>127</v>
      </c>
      <c r="F878" s="22" t="s">
        <v>128</v>
      </c>
      <c r="G878" s="22" t="s">
        <v>278</v>
      </c>
      <c r="H878" s="22">
        <v>2026</v>
      </c>
      <c r="I878" s="22" t="s">
        <v>279</v>
      </c>
      <c r="J878" s="22">
        <v>101.3</v>
      </c>
      <c r="K878" s="22">
        <v>57</v>
      </c>
      <c r="L878" s="22" t="s">
        <v>22</v>
      </c>
      <c r="M878" s="22" t="s">
        <v>23</v>
      </c>
      <c r="N878" s="22" t="s">
        <v>160</v>
      </c>
      <c r="O878" s="22" t="s">
        <v>147</v>
      </c>
    </row>
    <row r="879" spans="1:15" x14ac:dyDescent="0.2">
      <c r="A879" s="22" t="s">
        <v>14</v>
      </c>
      <c r="B879" s="22" t="s">
        <v>15</v>
      </c>
      <c r="C879" s="22" t="s">
        <v>45</v>
      </c>
      <c r="D879" s="22" t="s">
        <v>46</v>
      </c>
      <c r="E879" s="22" t="s">
        <v>127</v>
      </c>
      <c r="F879" s="22" t="s">
        <v>128</v>
      </c>
      <c r="G879" s="22" t="s">
        <v>278</v>
      </c>
      <c r="H879" s="22">
        <v>2026</v>
      </c>
      <c r="I879" s="22" t="s">
        <v>279</v>
      </c>
      <c r="J879" s="22">
        <v>102.6</v>
      </c>
      <c r="K879" s="22">
        <v>52</v>
      </c>
      <c r="L879" s="22" t="s">
        <v>22</v>
      </c>
      <c r="M879" s="22" t="s">
        <v>23</v>
      </c>
      <c r="N879" s="22" t="s">
        <v>161</v>
      </c>
      <c r="O879" s="22" t="s">
        <v>147</v>
      </c>
    </row>
    <row r="880" spans="1:15" x14ac:dyDescent="0.2">
      <c r="A880" s="22" t="s">
        <v>14</v>
      </c>
      <c r="B880" s="22" t="s">
        <v>15</v>
      </c>
      <c r="C880" s="22" t="s">
        <v>47</v>
      </c>
      <c r="D880" s="22" t="s">
        <v>48</v>
      </c>
      <c r="E880" s="22" t="s">
        <v>127</v>
      </c>
      <c r="F880" s="22" t="s">
        <v>128</v>
      </c>
      <c r="G880" s="22" t="s">
        <v>278</v>
      </c>
      <c r="H880" s="22">
        <v>2026</v>
      </c>
      <c r="I880" s="22" t="s">
        <v>279</v>
      </c>
      <c r="J880" s="22">
        <v>105.5</v>
      </c>
      <c r="K880" s="22">
        <v>51</v>
      </c>
      <c r="L880" s="22" t="s">
        <v>22</v>
      </c>
      <c r="M880" s="22" t="s">
        <v>23</v>
      </c>
      <c r="N880" s="22" t="s">
        <v>162</v>
      </c>
      <c r="O880" s="22" t="s">
        <v>147</v>
      </c>
    </row>
    <row r="881" spans="1:15" x14ac:dyDescent="0.2">
      <c r="A881" s="22" t="s">
        <v>14</v>
      </c>
      <c r="B881" s="22" t="s">
        <v>15</v>
      </c>
      <c r="C881" s="22" t="s">
        <v>49</v>
      </c>
      <c r="D881" s="22" t="s">
        <v>50</v>
      </c>
      <c r="E881" s="22" t="s">
        <v>127</v>
      </c>
      <c r="F881" s="22" t="s">
        <v>128</v>
      </c>
      <c r="G881" s="22" t="s">
        <v>278</v>
      </c>
      <c r="H881" s="22">
        <v>2026</v>
      </c>
      <c r="I881" s="22" t="s">
        <v>279</v>
      </c>
      <c r="J881" s="22">
        <v>106.2</v>
      </c>
      <c r="K881" s="22">
        <v>50</v>
      </c>
      <c r="L881" s="22" t="s">
        <v>22</v>
      </c>
      <c r="M881" s="22" t="s">
        <v>23</v>
      </c>
      <c r="N881" s="22" t="s">
        <v>163</v>
      </c>
      <c r="O881" s="22" t="s">
        <v>147</v>
      </c>
    </row>
    <row r="882" spans="1:15" x14ac:dyDescent="0.2">
      <c r="A882" s="22" t="s">
        <v>14</v>
      </c>
      <c r="B882" s="22" t="s">
        <v>15</v>
      </c>
      <c r="C882" s="22" t="s">
        <v>51</v>
      </c>
      <c r="D882" s="22" t="s">
        <v>52</v>
      </c>
      <c r="E882" s="22" t="s">
        <v>127</v>
      </c>
      <c r="F882" s="22" t="s">
        <v>128</v>
      </c>
      <c r="G882" s="22" t="s">
        <v>278</v>
      </c>
      <c r="H882" s="22">
        <v>2026</v>
      </c>
      <c r="I882" s="22" t="s">
        <v>279</v>
      </c>
      <c r="J882" s="22">
        <v>92.1</v>
      </c>
      <c r="K882" s="22">
        <v>43</v>
      </c>
      <c r="L882" s="22" t="s">
        <v>22</v>
      </c>
      <c r="M882" s="22" t="s">
        <v>23</v>
      </c>
      <c r="N882" s="22" t="s">
        <v>164</v>
      </c>
      <c r="O882" s="22" t="s">
        <v>147</v>
      </c>
    </row>
    <row r="883" spans="1:15" x14ac:dyDescent="0.2">
      <c r="A883" s="22" t="s">
        <v>14</v>
      </c>
      <c r="B883" s="22" t="s">
        <v>15</v>
      </c>
      <c r="C883" s="22" t="s">
        <v>53</v>
      </c>
      <c r="D883" s="22" t="s">
        <v>54</v>
      </c>
      <c r="E883" s="22" t="s">
        <v>127</v>
      </c>
      <c r="F883" s="22" t="s">
        <v>128</v>
      </c>
      <c r="G883" s="22" t="s">
        <v>278</v>
      </c>
      <c r="H883" s="22">
        <v>2026</v>
      </c>
      <c r="I883" s="22" t="s">
        <v>279</v>
      </c>
      <c r="J883" s="22">
        <v>99.1</v>
      </c>
      <c r="K883" s="22">
        <v>41</v>
      </c>
      <c r="L883" s="22" t="s">
        <v>22</v>
      </c>
      <c r="M883" s="22" t="s">
        <v>23</v>
      </c>
      <c r="N883" s="22" t="s">
        <v>165</v>
      </c>
      <c r="O883" s="22" t="s">
        <v>147</v>
      </c>
    </row>
    <row r="884" spans="1:15" x14ac:dyDescent="0.2">
      <c r="A884" s="22" t="s">
        <v>14</v>
      </c>
      <c r="B884" s="22" t="s">
        <v>15</v>
      </c>
      <c r="C884" s="22" t="s">
        <v>55</v>
      </c>
      <c r="D884" s="22" t="s">
        <v>56</v>
      </c>
      <c r="E884" s="22" t="s">
        <v>127</v>
      </c>
      <c r="F884" s="22" t="s">
        <v>128</v>
      </c>
      <c r="G884" s="22" t="s">
        <v>278</v>
      </c>
      <c r="H884" s="22">
        <v>2026</v>
      </c>
      <c r="I884" s="22" t="s">
        <v>279</v>
      </c>
      <c r="J884" s="22">
        <v>93</v>
      </c>
      <c r="K884" s="22">
        <v>40</v>
      </c>
      <c r="L884" s="22" t="s">
        <v>22</v>
      </c>
      <c r="M884" s="22" t="s">
        <v>23</v>
      </c>
      <c r="N884" s="22" t="s">
        <v>166</v>
      </c>
      <c r="O884" s="22" t="s">
        <v>147</v>
      </c>
    </row>
    <row r="885" spans="1:15" x14ac:dyDescent="0.2">
      <c r="A885" s="22" t="s">
        <v>14</v>
      </c>
      <c r="B885" s="22" t="s">
        <v>15</v>
      </c>
      <c r="C885" s="22" t="s">
        <v>57</v>
      </c>
      <c r="D885" s="22" t="s">
        <v>58</v>
      </c>
      <c r="E885" s="22" t="s">
        <v>127</v>
      </c>
      <c r="F885" s="22" t="s">
        <v>128</v>
      </c>
      <c r="G885" s="22" t="s">
        <v>278</v>
      </c>
      <c r="H885" s="22">
        <v>2026</v>
      </c>
      <c r="I885" s="22" t="s">
        <v>279</v>
      </c>
      <c r="J885" s="22">
        <v>107</v>
      </c>
      <c r="K885" s="22">
        <v>38</v>
      </c>
      <c r="L885" s="22" t="s">
        <v>22</v>
      </c>
      <c r="M885" s="22" t="s">
        <v>23</v>
      </c>
      <c r="N885" s="22" t="s">
        <v>167</v>
      </c>
      <c r="O885" s="22" t="s">
        <v>147</v>
      </c>
    </row>
    <row r="886" spans="1:15" x14ac:dyDescent="0.2">
      <c r="A886" s="22" t="s">
        <v>14</v>
      </c>
      <c r="B886" s="22" t="s">
        <v>15</v>
      </c>
      <c r="C886" s="22" t="s">
        <v>59</v>
      </c>
      <c r="D886" s="22" t="s">
        <v>60</v>
      </c>
      <c r="E886" s="22" t="s">
        <v>127</v>
      </c>
      <c r="F886" s="22" t="s">
        <v>128</v>
      </c>
      <c r="G886" s="22" t="s">
        <v>278</v>
      </c>
      <c r="H886" s="22">
        <v>2026</v>
      </c>
      <c r="I886" s="22" t="s">
        <v>279</v>
      </c>
      <c r="J886" s="22">
        <v>103.4</v>
      </c>
      <c r="K886" s="22">
        <v>36</v>
      </c>
      <c r="L886" s="22" t="s">
        <v>22</v>
      </c>
      <c r="M886" s="22" t="s">
        <v>23</v>
      </c>
      <c r="N886" s="22" t="s">
        <v>168</v>
      </c>
      <c r="O886" s="22" t="s">
        <v>147</v>
      </c>
    </row>
    <row r="887" spans="1:15" x14ac:dyDescent="0.2">
      <c r="A887" s="22" t="s">
        <v>14</v>
      </c>
      <c r="B887" s="22" t="s">
        <v>15</v>
      </c>
      <c r="C887" s="22" t="s">
        <v>61</v>
      </c>
      <c r="D887" s="22" t="s">
        <v>62</v>
      </c>
      <c r="E887" s="22" t="s">
        <v>127</v>
      </c>
      <c r="F887" s="22" t="s">
        <v>128</v>
      </c>
      <c r="G887" s="22" t="s">
        <v>278</v>
      </c>
      <c r="H887" s="22">
        <v>2026</v>
      </c>
      <c r="I887" s="22" t="s">
        <v>279</v>
      </c>
      <c r="J887" s="22">
        <v>96</v>
      </c>
      <c r="K887" s="22">
        <v>34</v>
      </c>
      <c r="L887" s="22" t="s">
        <v>22</v>
      </c>
      <c r="M887" s="22" t="s">
        <v>23</v>
      </c>
      <c r="N887" s="22" t="s">
        <v>169</v>
      </c>
      <c r="O887" s="22" t="s">
        <v>147</v>
      </c>
    </row>
    <row r="888" spans="1:15" x14ac:dyDescent="0.2">
      <c r="A888" s="22" t="s">
        <v>14</v>
      </c>
      <c r="B888" s="22" t="s">
        <v>15</v>
      </c>
      <c r="C888" s="22" t="s">
        <v>63</v>
      </c>
      <c r="D888" s="22" t="s">
        <v>64</v>
      </c>
      <c r="E888" s="22" t="s">
        <v>127</v>
      </c>
      <c r="F888" s="22" t="s">
        <v>128</v>
      </c>
      <c r="G888" s="22" t="s">
        <v>278</v>
      </c>
      <c r="H888" s="22">
        <v>2026</v>
      </c>
      <c r="I888" s="22" t="s">
        <v>279</v>
      </c>
      <c r="J888" s="22">
        <v>99.3</v>
      </c>
      <c r="K888" s="22">
        <v>33</v>
      </c>
      <c r="L888" s="22" t="s">
        <v>22</v>
      </c>
      <c r="M888" s="22" t="s">
        <v>23</v>
      </c>
      <c r="N888" s="22" t="s">
        <v>170</v>
      </c>
      <c r="O888" s="22" t="s">
        <v>147</v>
      </c>
    </row>
    <row r="889" spans="1:15" x14ac:dyDescent="0.2">
      <c r="A889" s="22" t="s">
        <v>14</v>
      </c>
      <c r="B889" s="22" t="s">
        <v>15</v>
      </c>
      <c r="C889" s="22" t="s">
        <v>65</v>
      </c>
      <c r="D889" s="22" t="s">
        <v>66</v>
      </c>
      <c r="E889" s="22" t="s">
        <v>127</v>
      </c>
      <c r="F889" s="22" t="s">
        <v>128</v>
      </c>
      <c r="G889" s="22" t="s">
        <v>278</v>
      </c>
      <c r="H889" s="22">
        <v>2026</v>
      </c>
      <c r="I889" s="22" t="s">
        <v>279</v>
      </c>
      <c r="J889" s="22">
        <v>103.6</v>
      </c>
      <c r="K889" s="22">
        <v>27</v>
      </c>
      <c r="L889" s="22" t="s">
        <v>22</v>
      </c>
      <c r="M889" s="22" t="s">
        <v>23</v>
      </c>
      <c r="N889" s="22" t="s">
        <v>171</v>
      </c>
      <c r="O889" s="22" t="s">
        <v>147</v>
      </c>
    </row>
    <row r="890" spans="1:15" x14ac:dyDescent="0.2">
      <c r="A890" s="22" t="s">
        <v>14</v>
      </c>
      <c r="B890" s="22" t="s">
        <v>15</v>
      </c>
      <c r="C890" s="22" t="s">
        <v>67</v>
      </c>
      <c r="D890" s="22" t="s">
        <v>68</v>
      </c>
      <c r="E890" s="22" t="s">
        <v>127</v>
      </c>
      <c r="F890" s="22" t="s">
        <v>128</v>
      </c>
      <c r="G890" s="22" t="s">
        <v>278</v>
      </c>
      <c r="H890" s="22">
        <v>2026</v>
      </c>
      <c r="I890" s="22" t="s">
        <v>279</v>
      </c>
      <c r="J890" s="22">
        <v>104.7</v>
      </c>
      <c r="K890" s="22">
        <v>26</v>
      </c>
      <c r="L890" s="22" t="s">
        <v>22</v>
      </c>
      <c r="M890" s="22" t="s">
        <v>23</v>
      </c>
      <c r="N890" s="22" t="s">
        <v>172</v>
      </c>
      <c r="O890" s="22" t="s">
        <v>147</v>
      </c>
    </row>
    <row r="891" spans="1:15" x14ac:dyDescent="0.2">
      <c r="A891" s="22" t="s">
        <v>14</v>
      </c>
      <c r="B891" s="22" t="s">
        <v>15</v>
      </c>
      <c r="C891" s="22" t="s">
        <v>69</v>
      </c>
      <c r="D891" s="22" t="s">
        <v>70</v>
      </c>
      <c r="E891" s="22" t="s">
        <v>127</v>
      </c>
      <c r="F891" s="22" t="s">
        <v>128</v>
      </c>
      <c r="G891" s="22" t="s">
        <v>278</v>
      </c>
      <c r="H891" s="22">
        <v>2026</v>
      </c>
      <c r="I891" s="22" t="s">
        <v>279</v>
      </c>
      <c r="J891" s="22">
        <v>99.6</v>
      </c>
      <c r="K891" s="22">
        <v>24</v>
      </c>
      <c r="L891" s="22" t="s">
        <v>22</v>
      </c>
      <c r="M891" s="22" t="s">
        <v>23</v>
      </c>
      <c r="N891" s="22" t="s">
        <v>173</v>
      </c>
      <c r="O891" s="22" t="s">
        <v>147</v>
      </c>
    </row>
    <row r="892" spans="1:15" x14ac:dyDescent="0.2">
      <c r="A892" s="22" t="s">
        <v>14</v>
      </c>
      <c r="B892" s="22" t="s">
        <v>15</v>
      </c>
      <c r="C892" s="22" t="s">
        <v>71</v>
      </c>
      <c r="D892" s="22" t="s">
        <v>72</v>
      </c>
      <c r="E892" s="22" t="s">
        <v>127</v>
      </c>
      <c r="F892" s="22" t="s">
        <v>128</v>
      </c>
      <c r="G892" s="22" t="s">
        <v>278</v>
      </c>
      <c r="H892" s="22">
        <v>2026</v>
      </c>
      <c r="I892" s="22" t="s">
        <v>279</v>
      </c>
      <c r="J892" s="22">
        <v>96.2</v>
      </c>
      <c r="K892" s="22">
        <v>23</v>
      </c>
      <c r="L892" s="22" t="s">
        <v>22</v>
      </c>
      <c r="M892" s="22" t="s">
        <v>23</v>
      </c>
      <c r="N892" s="22" t="s">
        <v>174</v>
      </c>
      <c r="O892" s="22" t="s">
        <v>147</v>
      </c>
    </row>
    <row r="893" spans="1:15" x14ac:dyDescent="0.2">
      <c r="A893" s="22" t="s">
        <v>14</v>
      </c>
      <c r="B893" s="22" t="s">
        <v>15</v>
      </c>
      <c r="C893" s="22" t="s">
        <v>73</v>
      </c>
      <c r="D893" s="22" t="s">
        <v>74</v>
      </c>
      <c r="E893" s="22" t="s">
        <v>127</v>
      </c>
      <c r="F893" s="22" t="s">
        <v>128</v>
      </c>
      <c r="G893" s="22" t="s">
        <v>278</v>
      </c>
      <c r="H893" s="22">
        <v>2026</v>
      </c>
      <c r="I893" s="22" t="s">
        <v>279</v>
      </c>
      <c r="J893" s="22">
        <v>118.8</v>
      </c>
      <c r="K893" s="22">
        <v>21</v>
      </c>
      <c r="L893" s="22" t="s">
        <v>22</v>
      </c>
      <c r="M893" s="22" t="s">
        <v>23</v>
      </c>
      <c r="N893" s="22" t="s">
        <v>175</v>
      </c>
      <c r="O893" s="22" t="s">
        <v>147</v>
      </c>
    </row>
    <row r="894" spans="1:15" x14ac:dyDescent="0.2">
      <c r="A894" s="22" t="s">
        <v>14</v>
      </c>
      <c r="B894" s="22" t="s">
        <v>15</v>
      </c>
      <c r="C894" s="22" t="s">
        <v>75</v>
      </c>
      <c r="D894" s="22" t="s">
        <v>76</v>
      </c>
      <c r="E894" s="22" t="s">
        <v>127</v>
      </c>
      <c r="F894" s="22" t="s">
        <v>128</v>
      </c>
      <c r="G894" s="22" t="s">
        <v>278</v>
      </c>
      <c r="H894" s="22">
        <v>2026</v>
      </c>
      <c r="I894" s="22" t="s">
        <v>279</v>
      </c>
      <c r="J894" s="22">
        <v>102.1</v>
      </c>
      <c r="K894" s="22">
        <v>20</v>
      </c>
      <c r="L894" s="22" t="s">
        <v>22</v>
      </c>
      <c r="M894" s="22" t="s">
        <v>23</v>
      </c>
      <c r="N894" s="22" t="s">
        <v>176</v>
      </c>
      <c r="O894" s="22" t="s">
        <v>147</v>
      </c>
    </row>
    <row r="895" spans="1:15" x14ac:dyDescent="0.2">
      <c r="A895" s="22" t="s">
        <v>14</v>
      </c>
      <c r="B895" s="22" t="s">
        <v>15</v>
      </c>
      <c r="C895" s="22" t="s">
        <v>77</v>
      </c>
      <c r="D895" s="22" t="s">
        <v>78</v>
      </c>
      <c r="E895" s="22" t="s">
        <v>127</v>
      </c>
      <c r="F895" s="22" t="s">
        <v>128</v>
      </c>
      <c r="G895" s="22" t="s">
        <v>278</v>
      </c>
      <c r="H895" s="22">
        <v>2026</v>
      </c>
      <c r="I895" s="22" t="s">
        <v>279</v>
      </c>
      <c r="J895" s="22">
        <v>105.1</v>
      </c>
      <c r="K895" s="22">
        <v>15</v>
      </c>
      <c r="L895" s="22" t="s">
        <v>22</v>
      </c>
      <c r="M895" s="22" t="s">
        <v>23</v>
      </c>
      <c r="N895" s="22" t="s">
        <v>177</v>
      </c>
      <c r="O895" s="22" t="s">
        <v>147</v>
      </c>
    </row>
    <row r="896" spans="1:15" x14ac:dyDescent="0.2">
      <c r="A896" s="22" t="s">
        <v>14</v>
      </c>
      <c r="B896" s="22" t="s">
        <v>15</v>
      </c>
      <c r="C896" s="22" t="s">
        <v>79</v>
      </c>
      <c r="D896" s="22" t="s">
        <v>80</v>
      </c>
      <c r="E896" s="22" t="s">
        <v>127</v>
      </c>
      <c r="F896" s="22" t="s">
        <v>128</v>
      </c>
      <c r="G896" s="22" t="s">
        <v>278</v>
      </c>
      <c r="H896" s="22">
        <v>2026</v>
      </c>
      <c r="I896" s="22" t="s">
        <v>279</v>
      </c>
      <c r="J896" s="22">
        <v>102</v>
      </c>
      <c r="K896" s="22">
        <v>3</v>
      </c>
      <c r="L896" s="22" t="s">
        <v>22</v>
      </c>
      <c r="M896" s="22" t="s">
        <v>23</v>
      </c>
      <c r="N896" s="22" t="s">
        <v>178</v>
      </c>
      <c r="O896" s="22" t="s">
        <v>147</v>
      </c>
    </row>
    <row r="897" spans="1:15" x14ac:dyDescent="0.2">
      <c r="A897" s="22" t="s">
        <v>14</v>
      </c>
      <c r="B897" s="22" t="s">
        <v>15</v>
      </c>
      <c r="C897" s="22" t="s">
        <v>81</v>
      </c>
      <c r="D897" s="22" t="s">
        <v>82</v>
      </c>
      <c r="E897" s="22" t="s">
        <v>127</v>
      </c>
      <c r="F897" s="22" t="s">
        <v>128</v>
      </c>
      <c r="G897" s="22" t="s">
        <v>278</v>
      </c>
      <c r="H897" s="22">
        <v>2026</v>
      </c>
      <c r="I897" s="22" t="s">
        <v>279</v>
      </c>
      <c r="J897" s="22">
        <v>99.6</v>
      </c>
      <c r="K897" s="22">
        <v>58</v>
      </c>
      <c r="L897" s="22" t="s">
        <v>22</v>
      </c>
      <c r="M897" s="22" t="s">
        <v>23</v>
      </c>
      <c r="N897" s="22" t="s">
        <v>179</v>
      </c>
      <c r="O897" s="22" t="s">
        <v>147</v>
      </c>
    </row>
    <row r="898" spans="1:15" x14ac:dyDescent="0.2">
      <c r="A898" s="22" t="s">
        <v>14</v>
      </c>
      <c r="B898" s="22" t="s">
        <v>15</v>
      </c>
      <c r="C898" s="22" t="s">
        <v>83</v>
      </c>
      <c r="D898" s="22" t="s">
        <v>84</v>
      </c>
      <c r="E898" s="22" t="s">
        <v>127</v>
      </c>
      <c r="F898" s="22" t="s">
        <v>128</v>
      </c>
      <c r="G898" s="22" t="s">
        <v>278</v>
      </c>
      <c r="H898" s="22">
        <v>2026</v>
      </c>
      <c r="I898" s="22" t="s">
        <v>279</v>
      </c>
      <c r="J898" s="22">
        <v>83.8</v>
      </c>
      <c r="K898" s="22">
        <v>49</v>
      </c>
      <c r="L898" s="22" t="s">
        <v>22</v>
      </c>
      <c r="M898" s="22" t="s">
        <v>23</v>
      </c>
      <c r="N898" s="22" t="s">
        <v>180</v>
      </c>
      <c r="O898" s="22" t="s">
        <v>147</v>
      </c>
    </row>
    <row r="899" spans="1:15" x14ac:dyDescent="0.2">
      <c r="A899" s="22" t="s">
        <v>14</v>
      </c>
      <c r="B899" s="22" t="s">
        <v>15</v>
      </c>
      <c r="C899" s="22" t="s">
        <v>85</v>
      </c>
      <c r="D899" s="22" t="s">
        <v>86</v>
      </c>
      <c r="E899" s="22" t="s">
        <v>127</v>
      </c>
      <c r="F899" s="22" t="s">
        <v>128</v>
      </c>
      <c r="G899" s="22" t="s">
        <v>278</v>
      </c>
      <c r="H899" s="22">
        <v>2026</v>
      </c>
      <c r="I899" s="22" t="s">
        <v>279</v>
      </c>
      <c r="J899" s="22">
        <v>99.9</v>
      </c>
      <c r="K899" s="22">
        <v>45</v>
      </c>
      <c r="L899" s="22" t="s">
        <v>22</v>
      </c>
      <c r="M899" s="22" t="s">
        <v>23</v>
      </c>
      <c r="N899" s="22" t="s">
        <v>181</v>
      </c>
      <c r="O899" s="22" t="s">
        <v>147</v>
      </c>
    </row>
    <row r="900" spans="1:15" x14ac:dyDescent="0.2">
      <c r="A900" s="22" t="s">
        <v>14</v>
      </c>
      <c r="B900" s="22" t="s">
        <v>15</v>
      </c>
      <c r="C900" s="22" t="s">
        <v>87</v>
      </c>
      <c r="D900" s="22" t="s">
        <v>88</v>
      </c>
      <c r="E900" s="22" t="s">
        <v>127</v>
      </c>
      <c r="F900" s="22" t="s">
        <v>128</v>
      </c>
      <c r="G900" s="22" t="s">
        <v>278</v>
      </c>
      <c r="H900" s="22">
        <v>2026</v>
      </c>
      <c r="I900" s="22" t="s">
        <v>279</v>
      </c>
      <c r="J900" s="22">
        <v>103.5</v>
      </c>
      <c r="K900" s="22">
        <v>37</v>
      </c>
      <c r="L900" s="22" t="s">
        <v>22</v>
      </c>
      <c r="M900" s="22" t="s">
        <v>23</v>
      </c>
      <c r="N900" s="22" t="s">
        <v>182</v>
      </c>
      <c r="O900" s="22" t="s">
        <v>147</v>
      </c>
    </row>
    <row r="901" spans="1:15" x14ac:dyDescent="0.2">
      <c r="A901" s="22" t="s">
        <v>14</v>
      </c>
      <c r="B901" s="22" t="s">
        <v>15</v>
      </c>
      <c r="C901" s="22" t="s">
        <v>89</v>
      </c>
      <c r="D901" s="22" t="s">
        <v>90</v>
      </c>
      <c r="E901" s="22" t="s">
        <v>127</v>
      </c>
      <c r="F901" s="22" t="s">
        <v>128</v>
      </c>
      <c r="G901" s="22" t="s">
        <v>278</v>
      </c>
      <c r="H901" s="22">
        <v>2026</v>
      </c>
      <c r="I901" s="22" t="s">
        <v>279</v>
      </c>
      <c r="J901" s="22">
        <v>103.7</v>
      </c>
      <c r="K901" s="22">
        <v>18</v>
      </c>
      <c r="L901" s="22" t="s">
        <v>22</v>
      </c>
      <c r="M901" s="22" t="s">
        <v>23</v>
      </c>
      <c r="N901" s="22" t="s">
        <v>183</v>
      </c>
      <c r="O901" s="22" t="s">
        <v>147</v>
      </c>
    </row>
    <row r="902" spans="1:15" x14ac:dyDescent="0.2">
      <c r="A902" s="22" t="s">
        <v>14</v>
      </c>
      <c r="B902" s="22" t="s">
        <v>15</v>
      </c>
      <c r="C902" s="22" t="s">
        <v>91</v>
      </c>
      <c r="D902" s="22" t="s">
        <v>92</v>
      </c>
      <c r="E902" s="22" t="s">
        <v>127</v>
      </c>
      <c r="F902" s="22" t="s">
        <v>128</v>
      </c>
      <c r="G902" s="22" t="s">
        <v>278</v>
      </c>
      <c r="H902" s="22">
        <v>2026</v>
      </c>
      <c r="I902" s="22" t="s">
        <v>279</v>
      </c>
      <c r="J902" s="22">
        <v>97.9</v>
      </c>
      <c r="K902" s="22">
        <v>17</v>
      </c>
      <c r="L902" s="22" t="s">
        <v>22</v>
      </c>
      <c r="M902" s="22" t="s">
        <v>23</v>
      </c>
      <c r="N902" s="22" t="s">
        <v>184</v>
      </c>
      <c r="O902" s="22" t="s">
        <v>147</v>
      </c>
    </row>
    <row r="903" spans="1:15" x14ac:dyDescent="0.2">
      <c r="A903" s="22" t="s">
        <v>14</v>
      </c>
      <c r="B903" s="22" t="s">
        <v>15</v>
      </c>
      <c r="C903" s="22" t="s">
        <v>93</v>
      </c>
      <c r="D903" s="22" t="s">
        <v>94</v>
      </c>
      <c r="E903" s="22" t="s">
        <v>127</v>
      </c>
      <c r="F903" s="22" t="s">
        <v>128</v>
      </c>
      <c r="G903" s="22" t="s">
        <v>278</v>
      </c>
      <c r="H903" s="22">
        <v>2026</v>
      </c>
      <c r="I903" s="22" t="s">
        <v>279</v>
      </c>
      <c r="J903" s="22">
        <v>112.4</v>
      </c>
      <c r="K903" s="22">
        <v>16</v>
      </c>
      <c r="L903" s="22" t="s">
        <v>22</v>
      </c>
      <c r="M903" s="22" t="s">
        <v>23</v>
      </c>
      <c r="N903" s="22" t="s">
        <v>185</v>
      </c>
      <c r="O903" s="22" t="s">
        <v>147</v>
      </c>
    </row>
    <row r="904" spans="1:15" x14ac:dyDescent="0.2">
      <c r="A904" s="22" t="s">
        <v>14</v>
      </c>
      <c r="B904" s="22" t="s">
        <v>15</v>
      </c>
      <c r="C904" s="22" t="s">
        <v>95</v>
      </c>
      <c r="D904" s="22" t="s">
        <v>96</v>
      </c>
      <c r="E904" s="22" t="s">
        <v>127</v>
      </c>
      <c r="F904" s="22" t="s">
        <v>128</v>
      </c>
      <c r="G904" s="22" t="s">
        <v>278</v>
      </c>
      <c r="H904" s="22">
        <v>2026</v>
      </c>
      <c r="I904" s="22" t="s">
        <v>279</v>
      </c>
      <c r="J904" s="22">
        <v>109.1</v>
      </c>
      <c r="K904" s="22">
        <v>13</v>
      </c>
      <c r="L904" s="22" t="s">
        <v>22</v>
      </c>
      <c r="M904" s="22" t="s">
        <v>23</v>
      </c>
      <c r="N904" s="22" t="s">
        <v>186</v>
      </c>
      <c r="O904" s="22" t="s">
        <v>147</v>
      </c>
    </row>
    <row r="905" spans="1:15" x14ac:dyDescent="0.2">
      <c r="A905" s="22" t="s">
        <v>14</v>
      </c>
      <c r="B905" s="22" t="s">
        <v>15</v>
      </c>
      <c r="C905" s="22" t="s">
        <v>97</v>
      </c>
      <c r="D905" s="22" t="s">
        <v>98</v>
      </c>
      <c r="E905" s="22" t="s">
        <v>127</v>
      </c>
      <c r="F905" s="22" t="s">
        <v>128</v>
      </c>
      <c r="G905" s="22" t="s">
        <v>278</v>
      </c>
      <c r="H905" s="22">
        <v>2026</v>
      </c>
      <c r="I905" s="22" t="s">
        <v>279</v>
      </c>
      <c r="J905" s="22">
        <v>100.1</v>
      </c>
      <c r="K905" s="22">
        <v>12</v>
      </c>
      <c r="L905" s="22" t="s">
        <v>22</v>
      </c>
      <c r="M905" s="22" t="s">
        <v>23</v>
      </c>
      <c r="N905" s="22" t="s">
        <v>187</v>
      </c>
      <c r="O905" s="22" t="s">
        <v>147</v>
      </c>
    </row>
    <row r="906" spans="1:15" x14ac:dyDescent="0.2">
      <c r="A906" s="22" t="s">
        <v>14</v>
      </c>
      <c r="B906" s="22" t="s">
        <v>15</v>
      </c>
      <c r="C906" s="22" t="s">
        <v>99</v>
      </c>
      <c r="D906" s="22" t="s">
        <v>100</v>
      </c>
      <c r="E906" s="22" t="s">
        <v>127</v>
      </c>
      <c r="F906" s="22" t="s">
        <v>128</v>
      </c>
      <c r="G906" s="22" t="s">
        <v>278</v>
      </c>
      <c r="H906" s="22">
        <v>2026</v>
      </c>
      <c r="I906" s="22" t="s">
        <v>279</v>
      </c>
      <c r="J906" s="22">
        <v>106.6</v>
      </c>
      <c r="K906" s="22">
        <v>11</v>
      </c>
      <c r="L906" s="22" t="s">
        <v>22</v>
      </c>
      <c r="M906" s="22" t="s">
        <v>23</v>
      </c>
      <c r="N906" s="22" t="s">
        <v>188</v>
      </c>
      <c r="O906" s="22" t="s">
        <v>147</v>
      </c>
    </row>
    <row r="907" spans="1:15" x14ac:dyDescent="0.2">
      <c r="A907" s="22" t="s">
        <v>14</v>
      </c>
      <c r="B907" s="22" t="s">
        <v>15</v>
      </c>
      <c r="C907" s="22" t="s">
        <v>101</v>
      </c>
      <c r="D907" s="22" t="s">
        <v>102</v>
      </c>
      <c r="E907" s="22" t="s">
        <v>127</v>
      </c>
      <c r="F907" s="22" t="s">
        <v>128</v>
      </c>
      <c r="G907" s="22" t="s">
        <v>278</v>
      </c>
      <c r="H907" s="22">
        <v>2026</v>
      </c>
      <c r="I907" s="22" t="s">
        <v>279</v>
      </c>
      <c r="J907" s="22">
        <v>88.4</v>
      </c>
      <c r="K907" s="22">
        <v>10</v>
      </c>
      <c r="L907" s="22" t="s">
        <v>22</v>
      </c>
      <c r="M907" s="22" t="s">
        <v>23</v>
      </c>
      <c r="N907" s="22" t="s">
        <v>189</v>
      </c>
      <c r="O907" s="22" t="s">
        <v>147</v>
      </c>
    </row>
    <row r="908" spans="1:15" x14ac:dyDescent="0.2">
      <c r="A908" s="22" t="s">
        <v>14</v>
      </c>
      <c r="B908" s="22" t="s">
        <v>15</v>
      </c>
      <c r="C908" s="22" t="s">
        <v>103</v>
      </c>
      <c r="D908" s="22" t="s">
        <v>104</v>
      </c>
      <c r="E908" s="22" t="s">
        <v>127</v>
      </c>
      <c r="F908" s="22" t="s">
        <v>128</v>
      </c>
      <c r="G908" s="22" t="s">
        <v>278</v>
      </c>
      <c r="H908" s="22">
        <v>2026</v>
      </c>
      <c r="I908" s="22" t="s">
        <v>279</v>
      </c>
      <c r="J908" s="22">
        <v>102.5</v>
      </c>
      <c r="K908" s="22">
        <v>9</v>
      </c>
      <c r="L908" s="22" t="s">
        <v>22</v>
      </c>
      <c r="M908" s="22" t="s">
        <v>23</v>
      </c>
      <c r="N908" s="22" t="s">
        <v>190</v>
      </c>
      <c r="O908" s="22" t="s">
        <v>147</v>
      </c>
    </row>
    <row r="909" spans="1:15" x14ac:dyDescent="0.2">
      <c r="A909" s="22" t="s">
        <v>14</v>
      </c>
      <c r="B909" s="22" t="s">
        <v>15</v>
      </c>
      <c r="C909" s="22" t="s">
        <v>105</v>
      </c>
      <c r="D909" s="22" t="s">
        <v>106</v>
      </c>
      <c r="E909" s="22" t="s">
        <v>127</v>
      </c>
      <c r="F909" s="22" t="s">
        <v>128</v>
      </c>
      <c r="G909" s="22" t="s">
        <v>278</v>
      </c>
      <c r="H909" s="22">
        <v>2026</v>
      </c>
      <c r="I909" s="22" t="s">
        <v>279</v>
      </c>
      <c r="J909" s="22">
        <v>104.4</v>
      </c>
      <c r="K909" s="22">
        <v>8</v>
      </c>
      <c r="L909" s="22" t="s">
        <v>22</v>
      </c>
      <c r="M909" s="22" t="s">
        <v>23</v>
      </c>
      <c r="N909" s="22" t="s">
        <v>191</v>
      </c>
      <c r="O909" s="22" t="s">
        <v>147</v>
      </c>
    </row>
    <row r="910" spans="1:15" x14ac:dyDescent="0.2">
      <c r="A910" s="22" t="s">
        <v>14</v>
      </c>
      <c r="B910" s="22" t="s">
        <v>15</v>
      </c>
      <c r="C910" s="22" t="s">
        <v>107</v>
      </c>
      <c r="D910" s="22" t="s">
        <v>108</v>
      </c>
      <c r="E910" s="22" t="s">
        <v>127</v>
      </c>
      <c r="F910" s="22" t="s">
        <v>128</v>
      </c>
      <c r="G910" s="22" t="s">
        <v>278</v>
      </c>
      <c r="H910" s="22">
        <v>2026</v>
      </c>
      <c r="I910" s="22" t="s">
        <v>279</v>
      </c>
      <c r="J910" s="22">
        <v>94.8</v>
      </c>
      <c r="K910" s="22">
        <v>44</v>
      </c>
      <c r="L910" s="22" t="s">
        <v>22</v>
      </c>
      <c r="M910" s="22" t="s">
        <v>23</v>
      </c>
      <c r="N910" s="22" t="s">
        <v>192</v>
      </c>
      <c r="O910" s="22" t="s">
        <v>147</v>
      </c>
    </row>
    <row r="911" spans="1:15" x14ac:dyDescent="0.2">
      <c r="A911" s="22" t="s">
        <v>14</v>
      </c>
      <c r="B911" s="22" t="s">
        <v>15</v>
      </c>
      <c r="C911" s="22" t="s">
        <v>109</v>
      </c>
      <c r="D911" s="22" t="s">
        <v>110</v>
      </c>
      <c r="E911" s="22" t="s">
        <v>127</v>
      </c>
      <c r="F911" s="22" t="s">
        <v>128</v>
      </c>
      <c r="G911" s="22" t="s">
        <v>278</v>
      </c>
      <c r="H911" s="22">
        <v>2026</v>
      </c>
      <c r="I911" s="22" t="s">
        <v>279</v>
      </c>
      <c r="J911" s="22">
        <v>90.1</v>
      </c>
      <c r="K911" s="22">
        <v>14</v>
      </c>
      <c r="L911" s="22" t="s">
        <v>22</v>
      </c>
      <c r="M911" s="22" t="s">
        <v>23</v>
      </c>
      <c r="N911" s="22" t="s">
        <v>193</v>
      </c>
      <c r="O911" s="22" t="s">
        <v>147</v>
      </c>
    </row>
    <row r="912" spans="1:15" x14ac:dyDescent="0.2">
      <c r="A912" s="22" t="s">
        <v>14</v>
      </c>
      <c r="B912" s="22" t="s">
        <v>15</v>
      </c>
      <c r="C912" s="22" t="s">
        <v>111</v>
      </c>
      <c r="D912" s="22" t="s">
        <v>112</v>
      </c>
      <c r="E912" s="22" t="s">
        <v>127</v>
      </c>
      <c r="F912" s="22" t="s">
        <v>128</v>
      </c>
      <c r="G912" s="22" t="s">
        <v>278</v>
      </c>
      <c r="H912" s="22">
        <v>2026</v>
      </c>
      <c r="I912" s="22" t="s">
        <v>279</v>
      </c>
      <c r="J912" s="22">
        <v>99.9</v>
      </c>
      <c r="K912" s="22">
        <v>5</v>
      </c>
      <c r="L912" s="22" t="s">
        <v>22</v>
      </c>
      <c r="M912" s="22" t="s">
        <v>23</v>
      </c>
      <c r="N912" s="22" t="s">
        <v>194</v>
      </c>
      <c r="O912" s="22" t="s">
        <v>147</v>
      </c>
    </row>
    <row r="913" spans="1:15" x14ac:dyDescent="0.2">
      <c r="A913" s="22" t="s">
        <v>14</v>
      </c>
      <c r="B913" s="22" t="s">
        <v>15</v>
      </c>
      <c r="C913" s="22" t="s">
        <v>113</v>
      </c>
      <c r="D913" s="22" t="s">
        <v>114</v>
      </c>
      <c r="E913" s="22" t="s">
        <v>127</v>
      </c>
      <c r="F913" s="22" t="s">
        <v>128</v>
      </c>
      <c r="G913" s="22" t="s">
        <v>278</v>
      </c>
      <c r="H913" s="22">
        <v>2026</v>
      </c>
      <c r="I913" s="22" t="s">
        <v>279</v>
      </c>
      <c r="J913" s="22">
        <v>102.6</v>
      </c>
      <c r="K913" s="22">
        <v>4</v>
      </c>
      <c r="L913" s="22" t="s">
        <v>22</v>
      </c>
      <c r="M913" s="22" t="s">
        <v>23</v>
      </c>
      <c r="N913" s="22" t="s">
        <v>195</v>
      </c>
      <c r="O913" s="22" t="s">
        <v>147</v>
      </c>
    </row>
    <row r="914" spans="1:15" x14ac:dyDescent="0.2">
      <c r="A914" s="22" t="s">
        <v>14</v>
      </c>
      <c r="B914" s="22" t="s">
        <v>15</v>
      </c>
      <c r="C914" s="22" t="s">
        <v>115</v>
      </c>
      <c r="D914" s="22" t="s">
        <v>116</v>
      </c>
      <c r="E914" s="22" t="s">
        <v>127</v>
      </c>
      <c r="F914" s="22" t="s">
        <v>128</v>
      </c>
      <c r="G914" s="22" t="s">
        <v>278</v>
      </c>
      <c r="H914" s="22">
        <v>2026</v>
      </c>
      <c r="I914" s="22" t="s">
        <v>279</v>
      </c>
      <c r="J914" s="22">
        <v>103.5</v>
      </c>
      <c r="K914" s="22">
        <v>31</v>
      </c>
      <c r="L914" s="22" t="s">
        <v>22</v>
      </c>
      <c r="M914" s="22" t="s">
        <v>23</v>
      </c>
      <c r="N914" s="22" t="s">
        <v>196</v>
      </c>
      <c r="O914" s="22" t="s">
        <v>147</v>
      </c>
    </row>
    <row r="915" spans="1:15" x14ac:dyDescent="0.2">
      <c r="A915" s="22" t="s">
        <v>14</v>
      </c>
      <c r="B915" s="22" t="s">
        <v>15</v>
      </c>
      <c r="C915" s="22" t="s">
        <v>117</v>
      </c>
      <c r="D915" s="22" t="s">
        <v>118</v>
      </c>
      <c r="E915" s="22" t="s">
        <v>127</v>
      </c>
      <c r="F915" s="22" t="s">
        <v>128</v>
      </c>
      <c r="G915" s="22" t="s">
        <v>278</v>
      </c>
      <c r="H915" s="22">
        <v>2026</v>
      </c>
      <c r="I915" s="22" t="s">
        <v>279</v>
      </c>
      <c r="J915" s="22">
        <v>94.2</v>
      </c>
      <c r="K915" s="22">
        <v>6</v>
      </c>
      <c r="L915" s="22" t="s">
        <v>22</v>
      </c>
      <c r="M915" s="22" t="s">
        <v>23</v>
      </c>
      <c r="N915" s="22" t="s">
        <v>197</v>
      </c>
      <c r="O915" s="22" t="s">
        <v>147</v>
      </c>
    </row>
    <row r="916" spans="1:15" x14ac:dyDescent="0.2">
      <c r="A916" s="22" t="s">
        <v>14</v>
      </c>
      <c r="B916" s="22" t="s">
        <v>15</v>
      </c>
      <c r="C916" s="22" t="s">
        <v>119</v>
      </c>
      <c r="D916" s="22" t="s">
        <v>120</v>
      </c>
      <c r="E916" s="22" t="s">
        <v>127</v>
      </c>
      <c r="F916" s="22" t="s">
        <v>128</v>
      </c>
      <c r="G916" s="22" t="s">
        <v>278</v>
      </c>
      <c r="H916" s="22">
        <v>2026</v>
      </c>
      <c r="I916" s="22" t="s">
        <v>279</v>
      </c>
      <c r="J916" s="22">
        <v>102.8</v>
      </c>
      <c r="K916" s="22">
        <v>7</v>
      </c>
      <c r="L916" s="22" t="s">
        <v>22</v>
      </c>
      <c r="M916" s="22" t="s">
        <v>23</v>
      </c>
      <c r="N916" s="22" t="s">
        <v>198</v>
      </c>
      <c r="O916" s="22" t="s">
        <v>147</v>
      </c>
    </row>
    <row r="917" spans="1:15" x14ac:dyDescent="0.2">
      <c r="A917" s="22" t="s">
        <v>14</v>
      </c>
      <c r="B917" s="22" t="s">
        <v>15</v>
      </c>
      <c r="C917" s="22" t="s">
        <v>121</v>
      </c>
      <c r="D917" s="22" t="s">
        <v>122</v>
      </c>
      <c r="E917" s="22" t="s">
        <v>127</v>
      </c>
      <c r="F917" s="22" t="s">
        <v>128</v>
      </c>
      <c r="G917" s="22" t="s">
        <v>278</v>
      </c>
      <c r="H917" s="22">
        <v>2026</v>
      </c>
      <c r="I917" s="22" t="s">
        <v>279</v>
      </c>
      <c r="J917" s="22">
        <v>102.4</v>
      </c>
      <c r="K917" s="22">
        <v>1</v>
      </c>
      <c r="L917" s="22" t="s">
        <v>22</v>
      </c>
      <c r="M917" s="22" t="s">
        <v>23</v>
      </c>
      <c r="N917" s="22" t="s">
        <v>199</v>
      </c>
      <c r="O917" s="22" t="s">
        <v>147</v>
      </c>
    </row>
    <row r="918" spans="1:15" x14ac:dyDescent="0.2">
      <c r="A918" s="22" t="s">
        <v>14</v>
      </c>
      <c r="B918" s="22" t="s">
        <v>15</v>
      </c>
      <c r="C918" s="22" t="s">
        <v>123</v>
      </c>
      <c r="D918" s="22" t="s">
        <v>124</v>
      </c>
      <c r="E918" s="22" t="s">
        <v>127</v>
      </c>
      <c r="F918" s="22" t="s">
        <v>128</v>
      </c>
      <c r="G918" s="22" t="s">
        <v>278</v>
      </c>
      <c r="H918" s="22">
        <v>2026</v>
      </c>
      <c r="I918" s="22" t="s">
        <v>279</v>
      </c>
      <c r="J918" s="22">
        <v>91</v>
      </c>
      <c r="K918" s="22">
        <v>29</v>
      </c>
      <c r="L918" s="22" t="s">
        <v>22</v>
      </c>
      <c r="M918" s="22" t="s">
        <v>23</v>
      </c>
      <c r="N918" s="22" t="s">
        <v>200</v>
      </c>
      <c r="O918" s="22" t="s">
        <v>147</v>
      </c>
    </row>
    <row r="919" spans="1:15" x14ac:dyDescent="0.2">
      <c r="A919" s="22" t="s">
        <v>14</v>
      </c>
      <c r="B919" s="22" t="s">
        <v>15</v>
      </c>
      <c r="C919" s="22" t="s">
        <v>125</v>
      </c>
      <c r="D919" s="22" t="s">
        <v>126</v>
      </c>
      <c r="E919" s="22" t="s">
        <v>127</v>
      </c>
      <c r="F919" s="22" t="s">
        <v>128</v>
      </c>
      <c r="G919" s="22" t="s">
        <v>278</v>
      </c>
      <c r="H919" s="22">
        <v>2026</v>
      </c>
      <c r="I919" s="22" t="s">
        <v>279</v>
      </c>
      <c r="J919" s="22">
        <v>112.9</v>
      </c>
      <c r="K919" s="22">
        <v>28</v>
      </c>
      <c r="L919" s="22" t="s">
        <v>22</v>
      </c>
      <c r="M919" s="22" t="s">
        <v>23</v>
      </c>
      <c r="N919" s="22" t="s">
        <v>201</v>
      </c>
      <c r="O919" s="22" t="s">
        <v>147</v>
      </c>
    </row>
    <row r="920" spans="1:15" x14ac:dyDescent="0.2">
      <c r="A920" s="22" t="s">
        <v>14</v>
      </c>
      <c r="B920" s="22" t="s">
        <v>15</v>
      </c>
      <c r="C920" s="22" t="s">
        <v>273</v>
      </c>
      <c r="D920" s="22" t="s">
        <v>274</v>
      </c>
      <c r="E920" s="22" t="s">
        <v>127</v>
      </c>
      <c r="F920" s="22" t="s">
        <v>128</v>
      </c>
      <c r="G920" s="22" t="s">
        <v>283</v>
      </c>
      <c r="H920" s="22">
        <v>2026</v>
      </c>
      <c r="I920" s="22" t="s">
        <v>284</v>
      </c>
      <c r="J920" s="22">
        <v>101.6</v>
      </c>
      <c r="K920" s="22">
        <v>56</v>
      </c>
      <c r="L920" s="22" t="s">
        <v>22</v>
      </c>
      <c r="M920" s="22" t="s">
        <v>23</v>
      </c>
      <c r="N920" s="22" t="s">
        <v>275</v>
      </c>
      <c r="O920" s="22" t="s">
        <v>147</v>
      </c>
    </row>
    <row r="921" spans="1:15" x14ac:dyDescent="0.2">
      <c r="A921" s="22" t="s">
        <v>14</v>
      </c>
      <c r="B921" s="22" t="s">
        <v>15</v>
      </c>
      <c r="C921" s="22" t="s">
        <v>16</v>
      </c>
      <c r="D921" s="22" t="s">
        <v>17</v>
      </c>
      <c r="E921" s="22" t="s">
        <v>127</v>
      </c>
      <c r="F921" s="22" t="s">
        <v>128</v>
      </c>
      <c r="G921" s="22" t="s">
        <v>283</v>
      </c>
      <c r="H921" s="22">
        <v>2026</v>
      </c>
      <c r="I921" s="22" t="s">
        <v>284</v>
      </c>
      <c r="J921" s="22">
        <v>99.8</v>
      </c>
      <c r="K921" s="22">
        <v>55</v>
      </c>
      <c r="L921" s="22" t="s">
        <v>22</v>
      </c>
      <c r="M921" s="22" t="s">
        <v>23</v>
      </c>
      <c r="N921" s="22" t="s">
        <v>149</v>
      </c>
      <c r="O921" s="22" t="s">
        <v>147</v>
      </c>
    </row>
    <row r="922" spans="1:15" x14ac:dyDescent="0.2">
      <c r="A922" s="22" t="s">
        <v>14</v>
      </c>
      <c r="B922" s="22" t="s">
        <v>15</v>
      </c>
      <c r="C922" s="22" t="s">
        <v>24</v>
      </c>
      <c r="D922" s="22" t="s">
        <v>25</v>
      </c>
      <c r="E922" s="22" t="s">
        <v>127</v>
      </c>
      <c r="F922" s="22" t="s">
        <v>128</v>
      </c>
      <c r="G922" s="22" t="s">
        <v>283</v>
      </c>
      <c r="H922" s="22">
        <v>2026</v>
      </c>
      <c r="I922" s="22" t="s">
        <v>284</v>
      </c>
      <c r="J922" s="22">
        <v>104.7</v>
      </c>
      <c r="K922" s="22">
        <v>54</v>
      </c>
      <c r="L922" s="22" t="s">
        <v>22</v>
      </c>
      <c r="M922" s="22" t="s">
        <v>23</v>
      </c>
      <c r="N922" s="22" t="s">
        <v>150</v>
      </c>
      <c r="O922" s="22" t="s">
        <v>147</v>
      </c>
    </row>
    <row r="923" spans="1:15" x14ac:dyDescent="0.2">
      <c r="A923" s="22" t="s">
        <v>14</v>
      </c>
      <c r="B923" s="22" t="s">
        <v>15</v>
      </c>
      <c r="C923" s="22" t="s">
        <v>26</v>
      </c>
      <c r="D923" s="22" t="s">
        <v>27</v>
      </c>
      <c r="E923" s="22" t="s">
        <v>127</v>
      </c>
      <c r="F923" s="22" t="s">
        <v>128</v>
      </c>
      <c r="G923" s="22" t="s">
        <v>283</v>
      </c>
      <c r="H923" s="22">
        <v>2026</v>
      </c>
      <c r="I923" s="22" t="s">
        <v>284</v>
      </c>
      <c r="J923" s="22">
        <v>106.1</v>
      </c>
      <c r="K923" s="22">
        <v>53</v>
      </c>
      <c r="L923" s="22" t="s">
        <v>22</v>
      </c>
      <c r="M923" s="22" t="s">
        <v>23</v>
      </c>
      <c r="N923" s="22" t="s">
        <v>151</v>
      </c>
      <c r="O923" s="22" t="s">
        <v>147</v>
      </c>
    </row>
    <row r="924" spans="1:15" x14ac:dyDescent="0.2">
      <c r="A924" s="22" t="s">
        <v>14</v>
      </c>
      <c r="B924" s="22" t="s">
        <v>15</v>
      </c>
      <c r="C924" s="22" t="s">
        <v>28</v>
      </c>
      <c r="D924" s="22" t="s">
        <v>29</v>
      </c>
      <c r="E924" s="22" t="s">
        <v>127</v>
      </c>
      <c r="F924" s="22" t="s">
        <v>128</v>
      </c>
      <c r="G924" s="22" t="s">
        <v>283</v>
      </c>
      <c r="H924" s="22">
        <v>2026</v>
      </c>
      <c r="I924" s="22" t="s">
        <v>284</v>
      </c>
      <c r="J924" s="22">
        <v>104.1</v>
      </c>
      <c r="K924" s="22">
        <v>48</v>
      </c>
      <c r="L924" s="22" t="s">
        <v>22</v>
      </c>
      <c r="M924" s="22" t="s">
        <v>23</v>
      </c>
      <c r="N924" s="22" t="s">
        <v>152</v>
      </c>
      <c r="O924" s="22" t="s">
        <v>147</v>
      </c>
    </row>
    <row r="925" spans="1:15" x14ac:dyDescent="0.2">
      <c r="A925" s="22" t="s">
        <v>14</v>
      </c>
      <c r="B925" s="22" t="s">
        <v>15</v>
      </c>
      <c r="C925" s="22" t="s">
        <v>30</v>
      </c>
      <c r="D925" s="22" t="s">
        <v>31</v>
      </c>
      <c r="E925" s="22" t="s">
        <v>127</v>
      </c>
      <c r="F925" s="22" t="s">
        <v>128</v>
      </c>
      <c r="G925" s="22" t="s">
        <v>283</v>
      </c>
      <c r="H925" s="22">
        <v>2026</v>
      </c>
      <c r="I925" s="22" t="s">
        <v>284</v>
      </c>
      <c r="J925" s="22">
        <v>103.9</v>
      </c>
      <c r="K925" s="22">
        <v>46</v>
      </c>
      <c r="L925" s="22" t="s">
        <v>22</v>
      </c>
      <c r="M925" s="22" t="s">
        <v>23</v>
      </c>
      <c r="N925" s="22" t="s">
        <v>153</v>
      </c>
      <c r="O925" s="22" t="s">
        <v>147</v>
      </c>
    </row>
    <row r="926" spans="1:15" x14ac:dyDescent="0.2">
      <c r="A926" s="22" t="s">
        <v>14</v>
      </c>
      <c r="B926" s="22" t="s">
        <v>15</v>
      </c>
      <c r="C926" s="22" t="s">
        <v>32</v>
      </c>
      <c r="D926" s="22" t="s">
        <v>32</v>
      </c>
      <c r="E926" s="22" t="s">
        <v>127</v>
      </c>
      <c r="F926" s="22" t="s">
        <v>128</v>
      </c>
      <c r="G926" s="22" t="s">
        <v>283</v>
      </c>
      <c r="H926" s="22">
        <v>2026</v>
      </c>
      <c r="I926" s="22" t="s">
        <v>284</v>
      </c>
      <c r="J926" s="22">
        <v>98.7</v>
      </c>
      <c r="K926" s="22">
        <v>39</v>
      </c>
      <c r="L926" s="22" t="s">
        <v>22</v>
      </c>
      <c r="M926" s="22" t="s">
        <v>23</v>
      </c>
      <c r="N926" s="22" t="s">
        <v>154</v>
      </c>
      <c r="O926" s="22" t="s">
        <v>147</v>
      </c>
    </row>
    <row r="927" spans="1:15" x14ac:dyDescent="0.2">
      <c r="A927" s="22" t="s">
        <v>14</v>
      </c>
      <c r="B927" s="22" t="s">
        <v>15</v>
      </c>
      <c r="C927" s="22" t="s">
        <v>33</v>
      </c>
      <c r="D927" s="22" t="s">
        <v>34</v>
      </c>
      <c r="E927" s="22" t="s">
        <v>127</v>
      </c>
      <c r="F927" s="22" t="s">
        <v>128</v>
      </c>
      <c r="G927" s="22" t="s">
        <v>283</v>
      </c>
      <c r="H927" s="22">
        <v>2026</v>
      </c>
      <c r="I927" s="22" t="s">
        <v>284</v>
      </c>
      <c r="J927" s="22">
        <v>104.9</v>
      </c>
      <c r="K927" s="22">
        <v>35</v>
      </c>
      <c r="L927" s="22" t="s">
        <v>22</v>
      </c>
      <c r="M927" s="22" t="s">
        <v>23</v>
      </c>
      <c r="N927" s="22" t="s">
        <v>155</v>
      </c>
      <c r="O927" s="22" t="s">
        <v>147</v>
      </c>
    </row>
    <row r="928" spans="1:15" x14ac:dyDescent="0.2">
      <c r="A928" s="22" t="s">
        <v>14</v>
      </c>
      <c r="B928" s="22" t="s">
        <v>15</v>
      </c>
      <c r="C928" s="22" t="s">
        <v>35</v>
      </c>
      <c r="D928" s="22" t="s">
        <v>36</v>
      </c>
      <c r="E928" s="22" t="s">
        <v>127</v>
      </c>
      <c r="F928" s="22" t="s">
        <v>128</v>
      </c>
      <c r="G928" s="22" t="s">
        <v>283</v>
      </c>
      <c r="H928" s="22">
        <v>2026</v>
      </c>
      <c r="I928" s="22" t="s">
        <v>284</v>
      </c>
      <c r="J928" s="22">
        <v>98.7</v>
      </c>
      <c r="K928" s="22">
        <v>32</v>
      </c>
      <c r="L928" s="22" t="s">
        <v>22</v>
      </c>
      <c r="M928" s="22" t="s">
        <v>23</v>
      </c>
      <c r="N928" s="22" t="s">
        <v>156</v>
      </c>
      <c r="O928" s="22" t="s">
        <v>147</v>
      </c>
    </row>
    <row r="929" spans="1:15" x14ac:dyDescent="0.2">
      <c r="A929" s="22" t="s">
        <v>14</v>
      </c>
      <c r="B929" s="22" t="s">
        <v>15</v>
      </c>
      <c r="C929" s="22" t="s">
        <v>37</v>
      </c>
      <c r="D929" s="22" t="s">
        <v>38</v>
      </c>
      <c r="E929" s="22" t="s">
        <v>127</v>
      </c>
      <c r="F929" s="22" t="s">
        <v>128</v>
      </c>
      <c r="G929" s="22" t="s">
        <v>283</v>
      </c>
      <c r="H929" s="22">
        <v>2026</v>
      </c>
      <c r="I929" s="22" t="s">
        <v>284</v>
      </c>
      <c r="J929" s="22">
        <v>104.3</v>
      </c>
      <c r="K929" s="22">
        <v>25</v>
      </c>
      <c r="L929" s="22" t="s">
        <v>22</v>
      </c>
      <c r="M929" s="22" t="s">
        <v>23</v>
      </c>
      <c r="N929" s="22" t="s">
        <v>157</v>
      </c>
      <c r="O929" s="22" t="s">
        <v>147</v>
      </c>
    </row>
    <row r="930" spans="1:15" x14ac:dyDescent="0.2">
      <c r="A930" s="22" t="s">
        <v>14</v>
      </c>
      <c r="B930" s="22" t="s">
        <v>15</v>
      </c>
      <c r="C930" s="22" t="s">
        <v>39</v>
      </c>
      <c r="D930" s="22" t="s">
        <v>40</v>
      </c>
      <c r="E930" s="22" t="s">
        <v>127</v>
      </c>
      <c r="F930" s="22" t="s">
        <v>128</v>
      </c>
      <c r="G930" s="22" t="s">
        <v>283</v>
      </c>
      <c r="H930" s="22">
        <v>2026</v>
      </c>
      <c r="I930" s="22" t="s">
        <v>284</v>
      </c>
      <c r="J930" s="22">
        <v>97</v>
      </c>
      <c r="K930" s="22">
        <v>22</v>
      </c>
      <c r="L930" s="22" t="s">
        <v>22</v>
      </c>
      <c r="M930" s="22" t="s">
        <v>23</v>
      </c>
      <c r="N930" s="22" t="s">
        <v>158</v>
      </c>
      <c r="O930" s="22" t="s">
        <v>147</v>
      </c>
    </row>
    <row r="931" spans="1:15" x14ac:dyDescent="0.2">
      <c r="A931" s="22" t="s">
        <v>14</v>
      </c>
      <c r="B931" s="22" t="s">
        <v>15</v>
      </c>
      <c r="C931" s="22" t="s">
        <v>41</v>
      </c>
      <c r="D931" s="22" t="s">
        <v>42</v>
      </c>
      <c r="E931" s="22" t="s">
        <v>127</v>
      </c>
      <c r="F931" s="22" t="s">
        <v>128</v>
      </c>
      <c r="G931" s="22" t="s">
        <v>283</v>
      </c>
      <c r="H931" s="22">
        <v>2026</v>
      </c>
      <c r="I931" s="22" t="s">
        <v>284</v>
      </c>
      <c r="J931" s="22">
        <v>102.2</v>
      </c>
      <c r="K931" s="22">
        <v>2</v>
      </c>
      <c r="L931" s="22" t="s">
        <v>22</v>
      </c>
      <c r="M931" s="22" t="s">
        <v>23</v>
      </c>
      <c r="N931" s="22" t="s">
        <v>159</v>
      </c>
      <c r="O931" s="22" t="s">
        <v>147</v>
      </c>
    </row>
    <row r="932" spans="1:15" x14ac:dyDescent="0.2">
      <c r="A932" s="22" t="s">
        <v>14</v>
      </c>
      <c r="B932" s="22" t="s">
        <v>15</v>
      </c>
      <c r="C932" s="22" t="s">
        <v>43</v>
      </c>
      <c r="D932" s="22" t="s">
        <v>44</v>
      </c>
      <c r="E932" s="22" t="s">
        <v>127</v>
      </c>
      <c r="F932" s="22" t="s">
        <v>128</v>
      </c>
      <c r="G932" s="22" t="s">
        <v>283</v>
      </c>
      <c r="H932" s="22">
        <v>2026</v>
      </c>
      <c r="I932" s="22" t="s">
        <v>284</v>
      </c>
      <c r="J932" s="22">
        <v>101.3</v>
      </c>
      <c r="K932" s="22">
        <v>57</v>
      </c>
      <c r="L932" s="22" t="s">
        <v>22</v>
      </c>
      <c r="M932" s="22" t="s">
        <v>23</v>
      </c>
      <c r="N932" s="22" t="s">
        <v>160</v>
      </c>
      <c r="O932" s="22" t="s">
        <v>147</v>
      </c>
    </row>
    <row r="933" spans="1:15" x14ac:dyDescent="0.2">
      <c r="A933" s="22" t="s">
        <v>14</v>
      </c>
      <c r="B933" s="22" t="s">
        <v>15</v>
      </c>
      <c r="C933" s="22" t="s">
        <v>45</v>
      </c>
      <c r="D933" s="22" t="s">
        <v>46</v>
      </c>
      <c r="E933" s="22" t="s">
        <v>127</v>
      </c>
      <c r="F933" s="22" t="s">
        <v>128</v>
      </c>
      <c r="G933" s="22" t="s">
        <v>283</v>
      </c>
      <c r="H933" s="22">
        <v>2026</v>
      </c>
      <c r="I933" s="22" t="s">
        <v>284</v>
      </c>
      <c r="J933" s="22">
        <v>102.9</v>
      </c>
      <c r="K933" s="22">
        <v>52</v>
      </c>
      <c r="L933" s="22" t="s">
        <v>22</v>
      </c>
      <c r="M933" s="22" t="s">
        <v>23</v>
      </c>
      <c r="N933" s="22" t="s">
        <v>161</v>
      </c>
      <c r="O933" s="22" t="s">
        <v>147</v>
      </c>
    </row>
    <row r="934" spans="1:15" x14ac:dyDescent="0.2">
      <c r="A934" s="22" t="s">
        <v>14</v>
      </c>
      <c r="B934" s="22" t="s">
        <v>15</v>
      </c>
      <c r="C934" s="22" t="s">
        <v>47</v>
      </c>
      <c r="D934" s="22" t="s">
        <v>48</v>
      </c>
      <c r="E934" s="22" t="s">
        <v>127</v>
      </c>
      <c r="F934" s="22" t="s">
        <v>128</v>
      </c>
      <c r="G934" s="22" t="s">
        <v>283</v>
      </c>
      <c r="H934" s="22">
        <v>2026</v>
      </c>
      <c r="I934" s="22" t="s">
        <v>284</v>
      </c>
      <c r="J934" s="22">
        <v>105.5</v>
      </c>
      <c r="K934" s="22">
        <v>51</v>
      </c>
      <c r="L934" s="22" t="s">
        <v>22</v>
      </c>
      <c r="M934" s="22" t="s">
        <v>23</v>
      </c>
      <c r="N934" s="22" t="s">
        <v>162</v>
      </c>
      <c r="O934" s="22" t="s">
        <v>147</v>
      </c>
    </row>
    <row r="935" spans="1:15" x14ac:dyDescent="0.2">
      <c r="A935" s="22" t="s">
        <v>14</v>
      </c>
      <c r="B935" s="22" t="s">
        <v>15</v>
      </c>
      <c r="C935" s="22" t="s">
        <v>49</v>
      </c>
      <c r="D935" s="22" t="s">
        <v>50</v>
      </c>
      <c r="E935" s="22" t="s">
        <v>127</v>
      </c>
      <c r="F935" s="22" t="s">
        <v>128</v>
      </c>
      <c r="G935" s="22" t="s">
        <v>283</v>
      </c>
      <c r="H935" s="22">
        <v>2026</v>
      </c>
      <c r="I935" s="22" t="s">
        <v>284</v>
      </c>
      <c r="J935" s="22">
        <v>106.1</v>
      </c>
      <c r="K935" s="22">
        <v>50</v>
      </c>
      <c r="L935" s="22" t="s">
        <v>22</v>
      </c>
      <c r="M935" s="22" t="s">
        <v>23</v>
      </c>
      <c r="N935" s="22" t="s">
        <v>163</v>
      </c>
      <c r="O935" s="22" t="s">
        <v>147</v>
      </c>
    </row>
    <row r="936" spans="1:15" x14ac:dyDescent="0.2">
      <c r="A936" s="22" t="s">
        <v>14</v>
      </c>
      <c r="B936" s="22" t="s">
        <v>15</v>
      </c>
      <c r="C936" s="22" t="s">
        <v>51</v>
      </c>
      <c r="D936" s="22" t="s">
        <v>52</v>
      </c>
      <c r="E936" s="22" t="s">
        <v>127</v>
      </c>
      <c r="F936" s="22" t="s">
        <v>128</v>
      </c>
      <c r="G936" s="22" t="s">
        <v>283</v>
      </c>
      <c r="H936" s="22">
        <v>2026</v>
      </c>
      <c r="I936" s="22" t="s">
        <v>284</v>
      </c>
      <c r="J936" s="22">
        <v>94.5</v>
      </c>
      <c r="K936" s="22">
        <v>43</v>
      </c>
      <c r="L936" s="22" t="s">
        <v>22</v>
      </c>
      <c r="M936" s="22" t="s">
        <v>23</v>
      </c>
      <c r="N936" s="22" t="s">
        <v>164</v>
      </c>
      <c r="O936" s="22" t="s">
        <v>147</v>
      </c>
    </row>
    <row r="937" spans="1:15" x14ac:dyDescent="0.2">
      <c r="A937" s="22" t="s">
        <v>14</v>
      </c>
      <c r="B937" s="22" t="s">
        <v>15</v>
      </c>
      <c r="C937" s="22" t="s">
        <v>53</v>
      </c>
      <c r="D937" s="22" t="s">
        <v>54</v>
      </c>
      <c r="E937" s="22" t="s">
        <v>127</v>
      </c>
      <c r="F937" s="22" t="s">
        <v>128</v>
      </c>
      <c r="G937" s="22" t="s">
        <v>283</v>
      </c>
      <c r="H937" s="22">
        <v>2026</v>
      </c>
      <c r="I937" s="22" t="s">
        <v>284</v>
      </c>
      <c r="J937" s="22">
        <v>101.2</v>
      </c>
      <c r="K937" s="22">
        <v>41</v>
      </c>
      <c r="L937" s="22" t="s">
        <v>22</v>
      </c>
      <c r="M937" s="22" t="s">
        <v>23</v>
      </c>
      <c r="N937" s="22" t="s">
        <v>165</v>
      </c>
      <c r="O937" s="22" t="s">
        <v>147</v>
      </c>
    </row>
    <row r="938" spans="1:15" x14ac:dyDescent="0.2">
      <c r="A938" s="22" t="s">
        <v>14</v>
      </c>
      <c r="B938" s="22" t="s">
        <v>15</v>
      </c>
      <c r="C938" s="22" t="s">
        <v>55</v>
      </c>
      <c r="D938" s="22" t="s">
        <v>56</v>
      </c>
      <c r="E938" s="22" t="s">
        <v>127</v>
      </c>
      <c r="F938" s="22" t="s">
        <v>128</v>
      </c>
      <c r="G938" s="22" t="s">
        <v>283</v>
      </c>
      <c r="H938" s="22">
        <v>2026</v>
      </c>
      <c r="I938" s="22" t="s">
        <v>284</v>
      </c>
      <c r="J938" s="22">
        <v>93.2</v>
      </c>
      <c r="K938" s="22">
        <v>40</v>
      </c>
      <c r="L938" s="22" t="s">
        <v>22</v>
      </c>
      <c r="M938" s="22" t="s">
        <v>23</v>
      </c>
      <c r="N938" s="22" t="s">
        <v>166</v>
      </c>
      <c r="O938" s="22" t="s">
        <v>147</v>
      </c>
    </row>
    <row r="939" spans="1:15" x14ac:dyDescent="0.2">
      <c r="A939" s="22" t="s">
        <v>14</v>
      </c>
      <c r="B939" s="22" t="s">
        <v>15</v>
      </c>
      <c r="C939" s="22" t="s">
        <v>57</v>
      </c>
      <c r="D939" s="22" t="s">
        <v>58</v>
      </c>
      <c r="E939" s="22" t="s">
        <v>127</v>
      </c>
      <c r="F939" s="22" t="s">
        <v>128</v>
      </c>
      <c r="G939" s="22" t="s">
        <v>283</v>
      </c>
      <c r="H939" s="22">
        <v>2026</v>
      </c>
      <c r="I939" s="22" t="s">
        <v>284</v>
      </c>
      <c r="J939" s="22">
        <v>107.1</v>
      </c>
      <c r="K939" s="22">
        <v>38</v>
      </c>
      <c r="L939" s="22" t="s">
        <v>22</v>
      </c>
      <c r="M939" s="22" t="s">
        <v>23</v>
      </c>
      <c r="N939" s="22" t="s">
        <v>167</v>
      </c>
      <c r="O939" s="22" t="s">
        <v>147</v>
      </c>
    </row>
    <row r="940" spans="1:15" x14ac:dyDescent="0.2">
      <c r="A940" s="22" t="s">
        <v>14</v>
      </c>
      <c r="B940" s="22" t="s">
        <v>15</v>
      </c>
      <c r="C940" s="22" t="s">
        <v>59</v>
      </c>
      <c r="D940" s="22" t="s">
        <v>60</v>
      </c>
      <c r="E940" s="22" t="s">
        <v>127</v>
      </c>
      <c r="F940" s="22" t="s">
        <v>128</v>
      </c>
      <c r="G940" s="22" t="s">
        <v>283</v>
      </c>
      <c r="H940" s="22">
        <v>2026</v>
      </c>
      <c r="I940" s="22" t="s">
        <v>284</v>
      </c>
      <c r="J940" s="22">
        <v>103.5</v>
      </c>
      <c r="K940" s="22">
        <v>36</v>
      </c>
      <c r="L940" s="22" t="s">
        <v>22</v>
      </c>
      <c r="M940" s="22" t="s">
        <v>23</v>
      </c>
      <c r="N940" s="22" t="s">
        <v>168</v>
      </c>
      <c r="O940" s="22" t="s">
        <v>147</v>
      </c>
    </row>
    <row r="941" spans="1:15" x14ac:dyDescent="0.2">
      <c r="A941" s="22" t="s">
        <v>14</v>
      </c>
      <c r="B941" s="22" t="s">
        <v>15</v>
      </c>
      <c r="C941" s="22" t="s">
        <v>61</v>
      </c>
      <c r="D941" s="22" t="s">
        <v>62</v>
      </c>
      <c r="E941" s="22" t="s">
        <v>127</v>
      </c>
      <c r="F941" s="22" t="s">
        <v>128</v>
      </c>
      <c r="G941" s="22" t="s">
        <v>283</v>
      </c>
      <c r="H941" s="22">
        <v>2026</v>
      </c>
      <c r="I941" s="22" t="s">
        <v>284</v>
      </c>
      <c r="J941" s="22">
        <v>96.4</v>
      </c>
      <c r="K941" s="22">
        <v>34</v>
      </c>
      <c r="L941" s="22" t="s">
        <v>22</v>
      </c>
      <c r="M941" s="22" t="s">
        <v>23</v>
      </c>
      <c r="N941" s="22" t="s">
        <v>169</v>
      </c>
      <c r="O941" s="22" t="s">
        <v>147</v>
      </c>
    </row>
    <row r="942" spans="1:15" x14ac:dyDescent="0.2">
      <c r="A942" s="22" t="s">
        <v>14</v>
      </c>
      <c r="B942" s="22" t="s">
        <v>15</v>
      </c>
      <c r="C942" s="22" t="s">
        <v>63</v>
      </c>
      <c r="D942" s="22" t="s">
        <v>64</v>
      </c>
      <c r="E942" s="22" t="s">
        <v>127</v>
      </c>
      <c r="F942" s="22" t="s">
        <v>128</v>
      </c>
      <c r="G942" s="22" t="s">
        <v>283</v>
      </c>
      <c r="H942" s="22">
        <v>2026</v>
      </c>
      <c r="I942" s="22" t="s">
        <v>284</v>
      </c>
      <c r="J942" s="22">
        <v>99.5</v>
      </c>
      <c r="K942" s="22">
        <v>33</v>
      </c>
      <c r="L942" s="22" t="s">
        <v>22</v>
      </c>
      <c r="M942" s="22" t="s">
        <v>23</v>
      </c>
      <c r="N942" s="22" t="s">
        <v>170</v>
      </c>
      <c r="O942" s="22" t="s">
        <v>147</v>
      </c>
    </row>
    <row r="943" spans="1:15" x14ac:dyDescent="0.2">
      <c r="A943" s="22" t="s">
        <v>14</v>
      </c>
      <c r="B943" s="22" t="s">
        <v>15</v>
      </c>
      <c r="C943" s="22" t="s">
        <v>65</v>
      </c>
      <c r="D943" s="22" t="s">
        <v>66</v>
      </c>
      <c r="E943" s="22" t="s">
        <v>127</v>
      </c>
      <c r="F943" s="22" t="s">
        <v>128</v>
      </c>
      <c r="G943" s="22" t="s">
        <v>283</v>
      </c>
      <c r="H943" s="22">
        <v>2026</v>
      </c>
      <c r="I943" s="22" t="s">
        <v>284</v>
      </c>
      <c r="J943" s="22">
        <v>103.9</v>
      </c>
      <c r="K943" s="22">
        <v>27</v>
      </c>
      <c r="L943" s="22" t="s">
        <v>22</v>
      </c>
      <c r="M943" s="22" t="s">
        <v>23</v>
      </c>
      <c r="N943" s="22" t="s">
        <v>171</v>
      </c>
      <c r="O943" s="22" t="s">
        <v>147</v>
      </c>
    </row>
    <row r="944" spans="1:15" x14ac:dyDescent="0.2">
      <c r="A944" s="22" t="s">
        <v>14</v>
      </c>
      <c r="B944" s="22" t="s">
        <v>15</v>
      </c>
      <c r="C944" s="22" t="s">
        <v>67</v>
      </c>
      <c r="D944" s="22" t="s">
        <v>68</v>
      </c>
      <c r="E944" s="22" t="s">
        <v>127</v>
      </c>
      <c r="F944" s="22" t="s">
        <v>128</v>
      </c>
      <c r="G944" s="22" t="s">
        <v>283</v>
      </c>
      <c r="H944" s="22">
        <v>2026</v>
      </c>
      <c r="I944" s="22" t="s">
        <v>284</v>
      </c>
      <c r="J944" s="22">
        <v>104.6</v>
      </c>
      <c r="K944" s="22">
        <v>26</v>
      </c>
      <c r="L944" s="22" t="s">
        <v>22</v>
      </c>
      <c r="M944" s="22" t="s">
        <v>23</v>
      </c>
      <c r="N944" s="22" t="s">
        <v>172</v>
      </c>
      <c r="O944" s="22" t="s">
        <v>147</v>
      </c>
    </row>
    <row r="945" spans="1:15" x14ac:dyDescent="0.2">
      <c r="A945" s="22" t="s">
        <v>14</v>
      </c>
      <c r="B945" s="22" t="s">
        <v>15</v>
      </c>
      <c r="C945" s="22" t="s">
        <v>69</v>
      </c>
      <c r="D945" s="22" t="s">
        <v>70</v>
      </c>
      <c r="E945" s="22" t="s">
        <v>127</v>
      </c>
      <c r="F945" s="22" t="s">
        <v>128</v>
      </c>
      <c r="G945" s="22" t="s">
        <v>283</v>
      </c>
      <c r="H945" s="22">
        <v>2026</v>
      </c>
      <c r="I945" s="22" t="s">
        <v>284</v>
      </c>
      <c r="J945" s="22">
        <v>99.5</v>
      </c>
      <c r="K945" s="22">
        <v>24</v>
      </c>
      <c r="L945" s="22" t="s">
        <v>22</v>
      </c>
      <c r="M945" s="22" t="s">
        <v>23</v>
      </c>
      <c r="N945" s="22" t="s">
        <v>173</v>
      </c>
      <c r="O945" s="22" t="s">
        <v>147</v>
      </c>
    </row>
    <row r="946" spans="1:15" x14ac:dyDescent="0.2">
      <c r="A946" s="22" t="s">
        <v>14</v>
      </c>
      <c r="B946" s="22" t="s">
        <v>15</v>
      </c>
      <c r="C946" s="22" t="s">
        <v>71</v>
      </c>
      <c r="D946" s="22" t="s">
        <v>72</v>
      </c>
      <c r="E946" s="22" t="s">
        <v>127</v>
      </c>
      <c r="F946" s="22" t="s">
        <v>128</v>
      </c>
      <c r="G946" s="22" t="s">
        <v>283</v>
      </c>
      <c r="H946" s="22">
        <v>2026</v>
      </c>
      <c r="I946" s="22" t="s">
        <v>284</v>
      </c>
      <c r="J946" s="22">
        <v>96.3</v>
      </c>
      <c r="K946" s="22">
        <v>23</v>
      </c>
      <c r="L946" s="22" t="s">
        <v>22</v>
      </c>
      <c r="M946" s="22" t="s">
        <v>23</v>
      </c>
      <c r="N946" s="22" t="s">
        <v>174</v>
      </c>
      <c r="O946" s="22" t="s">
        <v>147</v>
      </c>
    </row>
    <row r="947" spans="1:15" x14ac:dyDescent="0.2">
      <c r="A947" s="22" t="s">
        <v>14</v>
      </c>
      <c r="B947" s="22" t="s">
        <v>15</v>
      </c>
      <c r="C947" s="22" t="s">
        <v>73</v>
      </c>
      <c r="D947" s="22" t="s">
        <v>74</v>
      </c>
      <c r="E947" s="22" t="s">
        <v>127</v>
      </c>
      <c r="F947" s="22" t="s">
        <v>128</v>
      </c>
      <c r="G947" s="22" t="s">
        <v>283</v>
      </c>
      <c r="H947" s="22">
        <v>2026</v>
      </c>
      <c r="I947" s="22" t="s">
        <v>284</v>
      </c>
      <c r="J947" s="22">
        <v>118.7</v>
      </c>
      <c r="K947" s="22">
        <v>21</v>
      </c>
      <c r="L947" s="22" t="s">
        <v>22</v>
      </c>
      <c r="M947" s="22" t="s">
        <v>23</v>
      </c>
      <c r="N947" s="22" t="s">
        <v>175</v>
      </c>
      <c r="O947" s="22" t="s">
        <v>147</v>
      </c>
    </row>
    <row r="948" spans="1:15" x14ac:dyDescent="0.2">
      <c r="A948" s="22" t="s">
        <v>14</v>
      </c>
      <c r="B948" s="22" t="s">
        <v>15</v>
      </c>
      <c r="C948" s="22" t="s">
        <v>75</v>
      </c>
      <c r="D948" s="22" t="s">
        <v>76</v>
      </c>
      <c r="E948" s="22" t="s">
        <v>127</v>
      </c>
      <c r="F948" s="22" t="s">
        <v>128</v>
      </c>
      <c r="G948" s="22" t="s">
        <v>283</v>
      </c>
      <c r="H948" s="22">
        <v>2026</v>
      </c>
      <c r="I948" s="22" t="s">
        <v>284</v>
      </c>
      <c r="J948" s="22">
        <v>102.1</v>
      </c>
      <c r="K948" s="22">
        <v>20</v>
      </c>
      <c r="L948" s="22" t="s">
        <v>22</v>
      </c>
      <c r="M948" s="22" t="s">
        <v>23</v>
      </c>
      <c r="N948" s="22" t="s">
        <v>176</v>
      </c>
      <c r="O948" s="22" t="s">
        <v>147</v>
      </c>
    </row>
    <row r="949" spans="1:15" x14ac:dyDescent="0.2">
      <c r="A949" s="22" t="s">
        <v>14</v>
      </c>
      <c r="B949" s="22" t="s">
        <v>15</v>
      </c>
      <c r="C949" s="22" t="s">
        <v>77</v>
      </c>
      <c r="D949" s="22" t="s">
        <v>78</v>
      </c>
      <c r="E949" s="22" t="s">
        <v>127</v>
      </c>
      <c r="F949" s="22" t="s">
        <v>128</v>
      </c>
      <c r="G949" s="22" t="s">
        <v>283</v>
      </c>
      <c r="H949" s="22">
        <v>2026</v>
      </c>
      <c r="I949" s="22" t="s">
        <v>284</v>
      </c>
      <c r="J949" s="22">
        <v>104.8</v>
      </c>
      <c r="K949" s="22">
        <v>15</v>
      </c>
      <c r="L949" s="22" t="s">
        <v>22</v>
      </c>
      <c r="M949" s="22" t="s">
        <v>23</v>
      </c>
      <c r="N949" s="22" t="s">
        <v>177</v>
      </c>
      <c r="O949" s="22" t="s">
        <v>147</v>
      </c>
    </row>
    <row r="950" spans="1:15" x14ac:dyDescent="0.2">
      <c r="A950" s="22" t="s">
        <v>14</v>
      </c>
      <c r="B950" s="22" t="s">
        <v>15</v>
      </c>
      <c r="C950" s="22" t="s">
        <v>79</v>
      </c>
      <c r="D950" s="22" t="s">
        <v>80</v>
      </c>
      <c r="E950" s="22" t="s">
        <v>127</v>
      </c>
      <c r="F950" s="22" t="s">
        <v>128</v>
      </c>
      <c r="G950" s="22" t="s">
        <v>283</v>
      </c>
      <c r="H950" s="22">
        <v>2026</v>
      </c>
      <c r="I950" s="22" t="s">
        <v>284</v>
      </c>
      <c r="J950" s="22">
        <v>101.9</v>
      </c>
      <c r="K950" s="22">
        <v>3</v>
      </c>
      <c r="L950" s="22" t="s">
        <v>22</v>
      </c>
      <c r="M950" s="22" t="s">
        <v>23</v>
      </c>
      <c r="N950" s="22" t="s">
        <v>178</v>
      </c>
      <c r="O950" s="22" t="s">
        <v>147</v>
      </c>
    </row>
    <row r="951" spans="1:15" x14ac:dyDescent="0.2">
      <c r="A951" s="22" t="s">
        <v>14</v>
      </c>
      <c r="B951" s="22" t="s">
        <v>15</v>
      </c>
      <c r="C951" s="22" t="s">
        <v>81</v>
      </c>
      <c r="D951" s="22" t="s">
        <v>82</v>
      </c>
      <c r="E951" s="22" t="s">
        <v>127</v>
      </c>
      <c r="F951" s="22" t="s">
        <v>128</v>
      </c>
      <c r="G951" s="22" t="s">
        <v>283</v>
      </c>
      <c r="H951" s="22">
        <v>2026</v>
      </c>
      <c r="I951" s="22" t="s">
        <v>284</v>
      </c>
      <c r="J951" s="22">
        <v>99.6</v>
      </c>
      <c r="K951" s="22">
        <v>58</v>
      </c>
      <c r="L951" s="22" t="s">
        <v>22</v>
      </c>
      <c r="M951" s="22" t="s">
        <v>23</v>
      </c>
      <c r="N951" s="22" t="s">
        <v>179</v>
      </c>
      <c r="O951" s="22" t="s">
        <v>147</v>
      </c>
    </row>
    <row r="952" spans="1:15" x14ac:dyDescent="0.2">
      <c r="A952" s="22" t="s">
        <v>14</v>
      </c>
      <c r="B952" s="22" t="s">
        <v>15</v>
      </c>
      <c r="C952" s="22" t="s">
        <v>83</v>
      </c>
      <c r="D952" s="22" t="s">
        <v>84</v>
      </c>
      <c r="E952" s="22" t="s">
        <v>127</v>
      </c>
      <c r="F952" s="22" t="s">
        <v>128</v>
      </c>
      <c r="G952" s="22" t="s">
        <v>283</v>
      </c>
      <c r="H952" s="22">
        <v>2026</v>
      </c>
      <c r="I952" s="22" t="s">
        <v>284</v>
      </c>
      <c r="J952" s="22">
        <v>84.3</v>
      </c>
      <c r="K952" s="22">
        <v>49</v>
      </c>
      <c r="L952" s="22" t="s">
        <v>22</v>
      </c>
      <c r="M952" s="22" t="s">
        <v>23</v>
      </c>
      <c r="N952" s="22" t="s">
        <v>180</v>
      </c>
      <c r="O952" s="22" t="s">
        <v>147</v>
      </c>
    </row>
    <row r="953" spans="1:15" x14ac:dyDescent="0.2">
      <c r="A953" s="22" t="s">
        <v>14</v>
      </c>
      <c r="B953" s="22" t="s">
        <v>15</v>
      </c>
      <c r="C953" s="22" t="s">
        <v>85</v>
      </c>
      <c r="D953" s="22" t="s">
        <v>86</v>
      </c>
      <c r="E953" s="22" t="s">
        <v>127</v>
      </c>
      <c r="F953" s="22" t="s">
        <v>128</v>
      </c>
      <c r="G953" s="22" t="s">
        <v>283</v>
      </c>
      <c r="H953" s="22">
        <v>2026</v>
      </c>
      <c r="I953" s="22" t="s">
        <v>284</v>
      </c>
      <c r="J953" s="22">
        <v>99.9</v>
      </c>
      <c r="K953" s="22">
        <v>45</v>
      </c>
      <c r="L953" s="22" t="s">
        <v>22</v>
      </c>
      <c r="M953" s="22" t="s">
        <v>23</v>
      </c>
      <c r="N953" s="22" t="s">
        <v>181</v>
      </c>
      <c r="O953" s="22" t="s">
        <v>147</v>
      </c>
    </row>
    <row r="954" spans="1:15" x14ac:dyDescent="0.2">
      <c r="A954" s="22" t="s">
        <v>14</v>
      </c>
      <c r="B954" s="22" t="s">
        <v>15</v>
      </c>
      <c r="C954" s="22" t="s">
        <v>87</v>
      </c>
      <c r="D954" s="22" t="s">
        <v>88</v>
      </c>
      <c r="E954" s="22" t="s">
        <v>127</v>
      </c>
      <c r="F954" s="22" t="s">
        <v>128</v>
      </c>
      <c r="G954" s="22" t="s">
        <v>283</v>
      </c>
      <c r="H954" s="22">
        <v>2026</v>
      </c>
      <c r="I954" s="22" t="s">
        <v>284</v>
      </c>
      <c r="J954" s="22">
        <v>103.6</v>
      </c>
      <c r="K954" s="22">
        <v>37</v>
      </c>
      <c r="L954" s="22" t="s">
        <v>22</v>
      </c>
      <c r="M954" s="22" t="s">
        <v>23</v>
      </c>
      <c r="N954" s="22" t="s">
        <v>182</v>
      </c>
      <c r="O954" s="22" t="s">
        <v>147</v>
      </c>
    </row>
    <row r="955" spans="1:15" x14ac:dyDescent="0.2">
      <c r="A955" s="22" t="s">
        <v>14</v>
      </c>
      <c r="B955" s="22" t="s">
        <v>15</v>
      </c>
      <c r="C955" s="22" t="s">
        <v>89</v>
      </c>
      <c r="D955" s="22" t="s">
        <v>90</v>
      </c>
      <c r="E955" s="22" t="s">
        <v>127</v>
      </c>
      <c r="F955" s="22" t="s">
        <v>128</v>
      </c>
      <c r="G955" s="22" t="s">
        <v>283</v>
      </c>
      <c r="H955" s="22">
        <v>2026</v>
      </c>
      <c r="I955" s="22" t="s">
        <v>284</v>
      </c>
      <c r="J955" s="22">
        <v>103.9</v>
      </c>
      <c r="K955" s="22">
        <v>18</v>
      </c>
      <c r="L955" s="22" t="s">
        <v>22</v>
      </c>
      <c r="M955" s="22" t="s">
        <v>23</v>
      </c>
      <c r="N955" s="22" t="s">
        <v>183</v>
      </c>
      <c r="O955" s="22" t="s">
        <v>147</v>
      </c>
    </row>
    <row r="956" spans="1:15" x14ac:dyDescent="0.2">
      <c r="A956" s="22" t="s">
        <v>14</v>
      </c>
      <c r="B956" s="22" t="s">
        <v>15</v>
      </c>
      <c r="C956" s="22" t="s">
        <v>91</v>
      </c>
      <c r="D956" s="22" t="s">
        <v>92</v>
      </c>
      <c r="E956" s="22" t="s">
        <v>127</v>
      </c>
      <c r="F956" s="22" t="s">
        <v>128</v>
      </c>
      <c r="G956" s="22" t="s">
        <v>283</v>
      </c>
      <c r="H956" s="22">
        <v>2026</v>
      </c>
      <c r="I956" s="22" t="s">
        <v>284</v>
      </c>
      <c r="J956" s="22">
        <v>98</v>
      </c>
      <c r="K956" s="22">
        <v>17</v>
      </c>
      <c r="L956" s="22" t="s">
        <v>22</v>
      </c>
      <c r="M956" s="22" t="s">
        <v>23</v>
      </c>
      <c r="N956" s="22" t="s">
        <v>184</v>
      </c>
      <c r="O956" s="22" t="s">
        <v>147</v>
      </c>
    </row>
    <row r="957" spans="1:15" x14ac:dyDescent="0.2">
      <c r="A957" s="22" t="s">
        <v>14</v>
      </c>
      <c r="B957" s="22" t="s">
        <v>15</v>
      </c>
      <c r="C957" s="22" t="s">
        <v>93</v>
      </c>
      <c r="D957" s="22" t="s">
        <v>94</v>
      </c>
      <c r="E957" s="22" t="s">
        <v>127</v>
      </c>
      <c r="F957" s="22" t="s">
        <v>128</v>
      </c>
      <c r="G957" s="22" t="s">
        <v>283</v>
      </c>
      <c r="H957" s="22">
        <v>2026</v>
      </c>
      <c r="I957" s="22" t="s">
        <v>284</v>
      </c>
      <c r="J957" s="22">
        <v>111.5</v>
      </c>
      <c r="K957" s="22">
        <v>16</v>
      </c>
      <c r="L957" s="22" t="s">
        <v>22</v>
      </c>
      <c r="M957" s="22" t="s">
        <v>23</v>
      </c>
      <c r="N957" s="22" t="s">
        <v>185</v>
      </c>
      <c r="O957" s="22" t="s">
        <v>147</v>
      </c>
    </row>
    <row r="958" spans="1:15" x14ac:dyDescent="0.2">
      <c r="A958" s="22" t="s">
        <v>14</v>
      </c>
      <c r="B958" s="22" t="s">
        <v>15</v>
      </c>
      <c r="C958" s="22" t="s">
        <v>95</v>
      </c>
      <c r="D958" s="22" t="s">
        <v>96</v>
      </c>
      <c r="E958" s="22" t="s">
        <v>127</v>
      </c>
      <c r="F958" s="22" t="s">
        <v>128</v>
      </c>
      <c r="G958" s="22" t="s">
        <v>283</v>
      </c>
      <c r="H958" s="22">
        <v>2026</v>
      </c>
      <c r="I958" s="22" t="s">
        <v>284</v>
      </c>
      <c r="J958" s="22">
        <v>108.3</v>
      </c>
      <c r="K958" s="22">
        <v>13</v>
      </c>
      <c r="L958" s="22" t="s">
        <v>22</v>
      </c>
      <c r="M958" s="22" t="s">
        <v>23</v>
      </c>
      <c r="N958" s="22" t="s">
        <v>186</v>
      </c>
      <c r="O958" s="22" t="s">
        <v>147</v>
      </c>
    </row>
    <row r="959" spans="1:15" x14ac:dyDescent="0.2">
      <c r="A959" s="22" t="s">
        <v>14</v>
      </c>
      <c r="B959" s="22" t="s">
        <v>15</v>
      </c>
      <c r="C959" s="22" t="s">
        <v>97</v>
      </c>
      <c r="D959" s="22" t="s">
        <v>98</v>
      </c>
      <c r="E959" s="22" t="s">
        <v>127</v>
      </c>
      <c r="F959" s="22" t="s">
        <v>128</v>
      </c>
      <c r="G959" s="22" t="s">
        <v>283</v>
      </c>
      <c r="H959" s="22">
        <v>2026</v>
      </c>
      <c r="I959" s="22" t="s">
        <v>284</v>
      </c>
      <c r="J959" s="22">
        <v>100.5</v>
      </c>
      <c r="K959" s="22">
        <v>12</v>
      </c>
      <c r="L959" s="22" t="s">
        <v>22</v>
      </c>
      <c r="M959" s="22" t="s">
        <v>23</v>
      </c>
      <c r="N959" s="22" t="s">
        <v>187</v>
      </c>
      <c r="O959" s="22" t="s">
        <v>147</v>
      </c>
    </row>
    <row r="960" spans="1:15" x14ac:dyDescent="0.2">
      <c r="A960" s="22" t="s">
        <v>14</v>
      </c>
      <c r="B960" s="22" t="s">
        <v>15</v>
      </c>
      <c r="C960" s="22" t="s">
        <v>99</v>
      </c>
      <c r="D960" s="22" t="s">
        <v>100</v>
      </c>
      <c r="E960" s="22" t="s">
        <v>127</v>
      </c>
      <c r="F960" s="22" t="s">
        <v>128</v>
      </c>
      <c r="G960" s="22" t="s">
        <v>283</v>
      </c>
      <c r="H960" s="22">
        <v>2026</v>
      </c>
      <c r="I960" s="22" t="s">
        <v>284</v>
      </c>
      <c r="J960" s="22">
        <v>106.9</v>
      </c>
      <c r="K960" s="22">
        <v>11</v>
      </c>
      <c r="L960" s="22" t="s">
        <v>22</v>
      </c>
      <c r="M960" s="22" t="s">
        <v>23</v>
      </c>
      <c r="N960" s="22" t="s">
        <v>188</v>
      </c>
      <c r="O960" s="22" t="s">
        <v>147</v>
      </c>
    </row>
    <row r="961" spans="1:15" x14ac:dyDescent="0.2">
      <c r="A961" s="22" t="s">
        <v>14</v>
      </c>
      <c r="B961" s="22" t="s">
        <v>15</v>
      </c>
      <c r="C961" s="22" t="s">
        <v>101</v>
      </c>
      <c r="D961" s="22" t="s">
        <v>102</v>
      </c>
      <c r="E961" s="22" t="s">
        <v>127</v>
      </c>
      <c r="F961" s="22" t="s">
        <v>128</v>
      </c>
      <c r="G961" s="22" t="s">
        <v>283</v>
      </c>
      <c r="H961" s="22">
        <v>2026</v>
      </c>
      <c r="I961" s="22" t="s">
        <v>284</v>
      </c>
      <c r="J961" s="22">
        <v>87.6</v>
      </c>
      <c r="K961" s="22">
        <v>10</v>
      </c>
      <c r="L961" s="22" t="s">
        <v>22</v>
      </c>
      <c r="M961" s="22" t="s">
        <v>23</v>
      </c>
      <c r="N961" s="22" t="s">
        <v>189</v>
      </c>
      <c r="O961" s="22" t="s">
        <v>147</v>
      </c>
    </row>
    <row r="962" spans="1:15" x14ac:dyDescent="0.2">
      <c r="A962" s="22" t="s">
        <v>14</v>
      </c>
      <c r="B962" s="22" t="s">
        <v>15</v>
      </c>
      <c r="C962" s="22" t="s">
        <v>103</v>
      </c>
      <c r="D962" s="22" t="s">
        <v>104</v>
      </c>
      <c r="E962" s="22" t="s">
        <v>127</v>
      </c>
      <c r="F962" s="22" t="s">
        <v>128</v>
      </c>
      <c r="G962" s="22" t="s">
        <v>283</v>
      </c>
      <c r="H962" s="22">
        <v>2026</v>
      </c>
      <c r="I962" s="22" t="s">
        <v>284</v>
      </c>
      <c r="J962" s="22">
        <v>102.2</v>
      </c>
      <c r="K962" s="22">
        <v>9</v>
      </c>
      <c r="L962" s="22" t="s">
        <v>22</v>
      </c>
      <c r="M962" s="22" t="s">
        <v>23</v>
      </c>
      <c r="N962" s="22" t="s">
        <v>190</v>
      </c>
      <c r="O962" s="22" t="s">
        <v>147</v>
      </c>
    </row>
    <row r="963" spans="1:15" x14ac:dyDescent="0.2">
      <c r="A963" s="22" t="s">
        <v>14</v>
      </c>
      <c r="B963" s="22" t="s">
        <v>15</v>
      </c>
      <c r="C963" s="22" t="s">
        <v>105</v>
      </c>
      <c r="D963" s="22" t="s">
        <v>106</v>
      </c>
      <c r="E963" s="22" t="s">
        <v>127</v>
      </c>
      <c r="F963" s="22" t="s">
        <v>128</v>
      </c>
      <c r="G963" s="22" t="s">
        <v>283</v>
      </c>
      <c r="H963" s="22">
        <v>2026</v>
      </c>
      <c r="I963" s="22" t="s">
        <v>284</v>
      </c>
      <c r="J963" s="22">
        <v>104.7</v>
      </c>
      <c r="K963" s="22">
        <v>8</v>
      </c>
      <c r="L963" s="22" t="s">
        <v>22</v>
      </c>
      <c r="M963" s="22" t="s">
        <v>23</v>
      </c>
      <c r="N963" s="22" t="s">
        <v>191</v>
      </c>
      <c r="O963" s="22" t="s">
        <v>147</v>
      </c>
    </row>
    <row r="964" spans="1:15" x14ac:dyDescent="0.2">
      <c r="A964" s="22" t="s">
        <v>14</v>
      </c>
      <c r="B964" s="22" t="s">
        <v>15</v>
      </c>
      <c r="C964" s="22" t="s">
        <v>107</v>
      </c>
      <c r="D964" s="22" t="s">
        <v>108</v>
      </c>
      <c r="E964" s="22" t="s">
        <v>127</v>
      </c>
      <c r="F964" s="22" t="s">
        <v>128</v>
      </c>
      <c r="G964" s="22" t="s">
        <v>283</v>
      </c>
      <c r="H964" s="22">
        <v>2026</v>
      </c>
      <c r="I964" s="22" t="s">
        <v>284</v>
      </c>
      <c r="J964" s="22">
        <v>95.4</v>
      </c>
      <c r="K964" s="22">
        <v>44</v>
      </c>
      <c r="L964" s="22" t="s">
        <v>22</v>
      </c>
      <c r="M964" s="22" t="s">
        <v>23</v>
      </c>
      <c r="N964" s="22" t="s">
        <v>192</v>
      </c>
      <c r="O964" s="22" t="s">
        <v>147</v>
      </c>
    </row>
    <row r="965" spans="1:15" x14ac:dyDescent="0.2">
      <c r="A965" s="22" t="s">
        <v>14</v>
      </c>
      <c r="B965" s="22" t="s">
        <v>15</v>
      </c>
      <c r="C965" s="22" t="s">
        <v>109</v>
      </c>
      <c r="D965" s="22" t="s">
        <v>110</v>
      </c>
      <c r="E965" s="22" t="s">
        <v>127</v>
      </c>
      <c r="F965" s="22" t="s">
        <v>128</v>
      </c>
      <c r="G965" s="22" t="s">
        <v>283</v>
      </c>
      <c r="H965" s="22">
        <v>2026</v>
      </c>
      <c r="I965" s="22" t="s">
        <v>284</v>
      </c>
      <c r="J965" s="22">
        <v>88.3</v>
      </c>
      <c r="K965" s="22">
        <v>14</v>
      </c>
      <c r="L965" s="22" t="s">
        <v>22</v>
      </c>
      <c r="M965" s="22" t="s">
        <v>23</v>
      </c>
      <c r="N965" s="22" t="s">
        <v>193</v>
      </c>
      <c r="O965" s="22" t="s">
        <v>147</v>
      </c>
    </row>
    <row r="966" spans="1:15" x14ac:dyDescent="0.2">
      <c r="A966" s="22" t="s">
        <v>14</v>
      </c>
      <c r="B966" s="22" t="s">
        <v>15</v>
      </c>
      <c r="C966" s="22" t="s">
        <v>111</v>
      </c>
      <c r="D966" s="22" t="s">
        <v>112</v>
      </c>
      <c r="E966" s="22" t="s">
        <v>127</v>
      </c>
      <c r="F966" s="22" t="s">
        <v>128</v>
      </c>
      <c r="G966" s="22" t="s">
        <v>283</v>
      </c>
      <c r="H966" s="22">
        <v>2026</v>
      </c>
      <c r="I966" s="22" t="s">
        <v>284</v>
      </c>
      <c r="J966" s="22">
        <v>99.6</v>
      </c>
      <c r="K966" s="22">
        <v>5</v>
      </c>
      <c r="L966" s="22" t="s">
        <v>22</v>
      </c>
      <c r="M966" s="22" t="s">
        <v>23</v>
      </c>
      <c r="N966" s="22" t="s">
        <v>194</v>
      </c>
      <c r="O966" s="22" t="s">
        <v>147</v>
      </c>
    </row>
    <row r="967" spans="1:15" x14ac:dyDescent="0.2">
      <c r="A967" s="22" t="s">
        <v>14</v>
      </c>
      <c r="B967" s="22" t="s">
        <v>15</v>
      </c>
      <c r="C967" s="22" t="s">
        <v>113</v>
      </c>
      <c r="D967" s="22" t="s">
        <v>114</v>
      </c>
      <c r="E967" s="22" t="s">
        <v>127</v>
      </c>
      <c r="F967" s="22" t="s">
        <v>128</v>
      </c>
      <c r="G967" s="22" t="s">
        <v>283</v>
      </c>
      <c r="H967" s="22">
        <v>2026</v>
      </c>
      <c r="I967" s="22" t="s">
        <v>284</v>
      </c>
      <c r="J967" s="22">
        <v>102.6</v>
      </c>
      <c r="K967" s="22">
        <v>4</v>
      </c>
      <c r="L967" s="22" t="s">
        <v>22</v>
      </c>
      <c r="M967" s="22" t="s">
        <v>23</v>
      </c>
      <c r="N967" s="22" t="s">
        <v>195</v>
      </c>
      <c r="O967" s="22" t="s">
        <v>147</v>
      </c>
    </row>
    <row r="968" spans="1:15" x14ac:dyDescent="0.2">
      <c r="A968" s="22" t="s">
        <v>14</v>
      </c>
      <c r="B968" s="22" t="s">
        <v>15</v>
      </c>
      <c r="C968" s="22" t="s">
        <v>115</v>
      </c>
      <c r="D968" s="22" t="s">
        <v>116</v>
      </c>
      <c r="E968" s="22" t="s">
        <v>127</v>
      </c>
      <c r="F968" s="22" t="s">
        <v>128</v>
      </c>
      <c r="G968" s="22" t="s">
        <v>283</v>
      </c>
      <c r="H968" s="22">
        <v>2026</v>
      </c>
      <c r="I968" s="22" t="s">
        <v>284</v>
      </c>
      <c r="J968" s="22">
        <v>103.9</v>
      </c>
      <c r="K968" s="22">
        <v>31</v>
      </c>
      <c r="L968" s="22" t="s">
        <v>22</v>
      </c>
      <c r="M968" s="22" t="s">
        <v>23</v>
      </c>
      <c r="N968" s="22" t="s">
        <v>196</v>
      </c>
      <c r="O968" s="22" t="s">
        <v>147</v>
      </c>
    </row>
    <row r="969" spans="1:15" x14ac:dyDescent="0.2">
      <c r="A969" s="22" t="s">
        <v>14</v>
      </c>
      <c r="B969" s="22" t="s">
        <v>15</v>
      </c>
      <c r="C969" s="22" t="s">
        <v>117</v>
      </c>
      <c r="D969" s="22" t="s">
        <v>118</v>
      </c>
      <c r="E969" s="22" t="s">
        <v>127</v>
      </c>
      <c r="F969" s="22" t="s">
        <v>128</v>
      </c>
      <c r="G969" s="22" t="s">
        <v>283</v>
      </c>
      <c r="H969" s="22">
        <v>2026</v>
      </c>
      <c r="I969" s="22" t="s">
        <v>284</v>
      </c>
      <c r="J969" s="22">
        <v>94.2</v>
      </c>
      <c r="K969" s="22">
        <v>6</v>
      </c>
      <c r="L969" s="22" t="s">
        <v>22</v>
      </c>
      <c r="M969" s="22" t="s">
        <v>23</v>
      </c>
      <c r="N969" s="22" t="s">
        <v>197</v>
      </c>
      <c r="O969" s="22" t="s">
        <v>147</v>
      </c>
    </row>
    <row r="970" spans="1:15" x14ac:dyDescent="0.2">
      <c r="A970" s="22" t="s">
        <v>14</v>
      </c>
      <c r="B970" s="22" t="s">
        <v>15</v>
      </c>
      <c r="C970" s="22" t="s">
        <v>119</v>
      </c>
      <c r="D970" s="22" t="s">
        <v>120</v>
      </c>
      <c r="E970" s="22" t="s">
        <v>127</v>
      </c>
      <c r="F970" s="22" t="s">
        <v>128</v>
      </c>
      <c r="G970" s="22" t="s">
        <v>283</v>
      </c>
      <c r="H970" s="22">
        <v>2026</v>
      </c>
      <c r="I970" s="22" t="s">
        <v>284</v>
      </c>
      <c r="J970" s="22">
        <v>102.3</v>
      </c>
      <c r="K970" s="22">
        <v>7</v>
      </c>
      <c r="L970" s="22" t="s">
        <v>22</v>
      </c>
      <c r="M970" s="22" t="s">
        <v>23</v>
      </c>
      <c r="N970" s="22" t="s">
        <v>198</v>
      </c>
      <c r="O970" s="22" t="s">
        <v>147</v>
      </c>
    </row>
    <row r="971" spans="1:15" x14ac:dyDescent="0.2">
      <c r="A971" s="22" t="s">
        <v>14</v>
      </c>
      <c r="B971" s="22" t="s">
        <v>15</v>
      </c>
      <c r="C971" s="22" t="s">
        <v>121</v>
      </c>
      <c r="D971" s="22" t="s">
        <v>122</v>
      </c>
      <c r="E971" s="22" t="s">
        <v>127</v>
      </c>
      <c r="F971" s="22" t="s">
        <v>128</v>
      </c>
      <c r="G971" s="22" t="s">
        <v>283</v>
      </c>
      <c r="H971" s="22">
        <v>2026</v>
      </c>
      <c r="I971" s="22" t="s">
        <v>284</v>
      </c>
      <c r="J971" s="22">
        <v>102.6</v>
      </c>
      <c r="K971" s="22">
        <v>1</v>
      </c>
      <c r="L971" s="22" t="s">
        <v>22</v>
      </c>
      <c r="M971" s="22" t="s">
        <v>23</v>
      </c>
      <c r="N971" s="22" t="s">
        <v>199</v>
      </c>
      <c r="O971" s="22" t="s">
        <v>147</v>
      </c>
    </row>
    <row r="972" spans="1:15" x14ac:dyDescent="0.2">
      <c r="A972" s="22" t="s">
        <v>14</v>
      </c>
      <c r="B972" s="22" t="s">
        <v>15</v>
      </c>
      <c r="C972" s="22" t="s">
        <v>123</v>
      </c>
      <c r="D972" s="22" t="s">
        <v>124</v>
      </c>
      <c r="E972" s="22" t="s">
        <v>127</v>
      </c>
      <c r="F972" s="22" t="s">
        <v>128</v>
      </c>
      <c r="G972" s="22" t="s">
        <v>283</v>
      </c>
      <c r="H972" s="22">
        <v>2026</v>
      </c>
      <c r="I972" s="22" t="s">
        <v>284</v>
      </c>
      <c r="J972" s="22">
        <v>91.1</v>
      </c>
      <c r="K972" s="22">
        <v>29</v>
      </c>
      <c r="L972" s="22" t="s">
        <v>22</v>
      </c>
      <c r="M972" s="22" t="s">
        <v>23</v>
      </c>
      <c r="N972" s="22" t="s">
        <v>200</v>
      </c>
      <c r="O972" s="22" t="s">
        <v>147</v>
      </c>
    </row>
    <row r="973" spans="1:15" x14ac:dyDescent="0.2">
      <c r="A973" s="22" t="s">
        <v>14</v>
      </c>
      <c r="B973" s="22" t="s">
        <v>15</v>
      </c>
      <c r="C973" s="22" t="s">
        <v>125</v>
      </c>
      <c r="D973" s="22" t="s">
        <v>126</v>
      </c>
      <c r="E973" s="22" t="s">
        <v>127</v>
      </c>
      <c r="F973" s="22" t="s">
        <v>128</v>
      </c>
      <c r="G973" s="22" t="s">
        <v>283</v>
      </c>
      <c r="H973" s="22">
        <v>2026</v>
      </c>
      <c r="I973" s="22" t="s">
        <v>284</v>
      </c>
      <c r="J973" s="22">
        <v>112.9</v>
      </c>
      <c r="K973" s="22">
        <v>28</v>
      </c>
      <c r="L973" s="22" t="s">
        <v>22</v>
      </c>
      <c r="M973" s="22" t="s">
        <v>23</v>
      </c>
      <c r="N973" s="22" t="s">
        <v>201</v>
      </c>
      <c r="O973" s="22" t="s">
        <v>147</v>
      </c>
    </row>
    <row r="974" spans="1:15" x14ac:dyDescent="0.2">
      <c r="A974" s="22" t="s">
        <v>14</v>
      </c>
      <c r="B974" s="22" t="s">
        <v>15</v>
      </c>
      <c r="C974" s="22" t="s">
        <v>273</v>
      </c>
      <c r="D974" s="22" t="s">
        <v>274</v>
      </c>
      <c r="E974" s="22" t="s">
        <v>127</v>
      </c>
      <c r="F974" s="22" t="s">
        <v>128</v>
      </c>
      <c r="G974" s="22" t="s">
        <v>292</v>
      </c>
      <c r="H974" s="22">
        <v>2026</v>
      </c>
      <c r="I974" s="22" t="s">
        <v>293</v>
      </c>
      <c r="J974" s="22">
        <v>101.6</v>
      </c>
      <c r="K974" s="22">
        <v>56</v>
      </c>
      <c r="L974" s="22" t="s">
        <v>22</v>
      </c>
      <c r="M974" s="22" t="s">
        <v>23</v>
      </c>
      <c r="N974" s="22" t="s">
        <v>275</v>
      </c>
      <c r="O974" s="22" t="s">
        <v>147</v>
      </c>
    </row>
    <row r="975" spans="1:15" x14ac:dyDescent="0.2">
      <c r="A975" s="22" t="s">
        <v>14</v>
      </c>
      <c r="B975" s="22" t="s">
        <v>15</v>
      </c>
      <c r="C975" s="22" t="s">
        <v>16</v>
      </c>
      <c r="D975" s="22" t="s">
        <v>17</v>
      </c>
      <c r="E975" s="22" t="s">
        <v>127</v>
      </c>
      <c r="F975" s="22" t="s">
        <v>128</v>
      </c>
      <c r="G975" s="22" t="s">
        <v>292</v>
      </c>
      <c r="H975" s="22">
        <v>2026</v>
      </c>
      <c r="I975" s="22" t="s">
        <v>293</v>
      </c>
      <c r="J975" s="22">
        <v>100.1</v>
      </c>
      <c r="K975" s="22">
        <v>55</v>
      </c>
      <c r="L975" s="22" t="s">
        <v>22</v>
      </c>
      <c r="M975" s="22" t="s">
        <v>23</v>
      </c>
      <c r="N975" s="22" t="s">
        <v>149</v>
      </c>
      <c r="O975" s="22" t="s">
        <v>147</v>
      </c>
    </row>
    <row r="976" spans="1:15" x14ac:dyDescent="0.2">
      <c r="A976" s="22" t="s">
        <v>14</v>
      </c>
      <c r="B976" s="22" t="s">
        <v>15</v>
      </c>
      <c r="C976" s="22" t="s">
        <v>24</v>
      </c>
      <c r="D976" s="22" t="s">
        <v>25</v>
      </c>
      <c r="E976" s="22" t="s">
        <v>127</v>
      </c>
      <c r="F976" s="22" t="s">
        <v>128</v>
      </c>
      <c r="G976" s="22" t="s">
        <v>292</v>
      </c>
      <c r="H976" s="22">
        <v>2026</v>
      </c>
      <c r="I976" s="22" t="s">
        <v>293</v>
      </c>
      <c r="J976" s="22">
        <v>104.6</v>
      </c>
      <c r="K976" s="22">
        <v>54</v>
      </c>
      <c r="L976" s="22" t="s">
        <v>22</v>
      </c>
      <c r="M976" s="22" t="s">
        <v>23</v>
      </c>
      <c r="N976" s="22" t="s">
        <v>150</v>
      </c>
      <c r="O976" s="22" t="s">
        <v>147</v>
      </c>
    </row>
    <row r="977" spans="1:15" x14ac:dyDescent="0.2">
      <c r="A977" s="22" t="s">
        <v>14</v>
      </c>
      <c r="B977" s="22" t="s">
        <v>15</v>
      </c>
      <c r="C977" s="22" t="s">
        <v>26</v>
      </c>
      <c r="D977" s="22" t="s">
        <v>27</v>
      </c>
      <c r="E977" s="22" t="s">
        <v>127</v>
      </c>
      <c r="F977" s="22" t="s">
        <v>128</v>
      </c>
      <c r="G977" s="22" t="s">
        <v>292</v>
      </c>
      <c r="H977" s="22">
        <v>2026</v>
      </c>
      <c r="I977" s="22" t="s">
        <v>293</v>
      </c>
      <c r="J977" s="22">
        <v>106</v>
      </c>
      <c r="K977" s="22">
        <v>53</v>
      </c>
      <c r="L977" s="22" t="s">
        <v>22</v>
      </c>
      <c r="M977" s="22" t="s">
        <v>23</v>
      </c>
      <c r="N977" s="22" t="s">
        <v>151</v>
      </c>
      <c r="O977" s="22" t="s">
        <v>147</v>
      </c>
    </row>
    <row r="978" spans="1:15" x14ac:dyDescent="0.2">
      <c r="A978" s="22" t="s">
        <v>14</v>
      </c>
      <c r="B978" s="22" t="s">
        <v>15</v>
      </c>
      <c r="C978" s="22" t="s">
        <v>28</v>
      </c>
      <c r="D978" s="22" t="s">
        <v>29</v>
      </c>
      <c r="E978" s="22" t="s">
        <v>127</v>
      </c>
      <c r="F978" s="22" t="s">
        <v>128</v>
      </c>
      <c r="G978" s="22" t="s">
        <v>292</v>
      </c>
      <c r="H978" s="22">
        <v>2026</v>
      </c>
      <c r="I978" s="22" t="s">
        <v>293</v>
      </c>
      <c r="J978" s="22">
        <v>104.4</v>
      </c>
      <c r="K978" s="22">
        <v>48</v>
      </c>
      <c r="L978" s="22" t="s">
        <v>22</v>
      </c>
      <c r="M978" s="22" t="s">
        <v>23</v>
      </c>
      <c r="N978" s="22" t="s">
        <v>152</v>
      </c>
      <c r="O978" s="22" t="s">
        <v>147</v>
      </c>
    </row>
    <row r="979" spans="1:15" x14ac:dyDescent="0.2">
      <c r="A979" s="22" t="s">
        <v>14</v>
      </c>
      <c r="B979" s="22" t="s">
        <v>15</v>
      </c>
      <c r="C979" s="22" t="s">
        <v>30</v>
      </c>
      <c r="D979" s="22" t="s">
        <v>31</v>
      </c>
      <c r="E979" s="22" t="s">
        <v>127</v>
      </c>
      <c r="F979" s="22" t="s">
        <v>128</v>
      </c>
      <c r="G979" s="22" t="s">
        <v>292</v>
      </c>
      <c r="H979" s="22">
        <v>2026</v>
      </c>
      <c r="I979" s="22" t="s">
        <v>293</v>
      </c>
      <c r="J979" s="22">
        <v>104</v>
      </c>
      <c r="K979" s="22">
        <v>46</v>
      </c>
      <c r="L979" s="22" t="s">
        <v>22</v>
      </c>
      <c r="M979" s="22" t="s">
        <v>23</v>
      </c>
      <c r="N979" s="22" t="s">
        <v>153</v>
      </c>
      <c r="O979" s="22" t="s">
        <v>147</v>
      </c>
    </row>
    <row r="980" spans="1:15" x14ac:dyDescent="0.2">
      <c r="A980" s="22" t="s">
        <v>14</v>
      </c>
      <c r="B980" s="22" t="s">
        <v>15</v>
      </c>
      <c r="C980" s="22" t="s">
        <v>32</v>
      </c>
      <c r="D980" s="22" t="s">
        <v>32</v>
      </c>
      <c r="E980" s="22" t="s">
        <v>127</v>
      </c>
      <c r="F980" s="22" t="s">
        <v>128</v>
      </c>
      <c r="G980" s="22" t="s">
        <v>292</v>
      </c>
      <c r="H980" s="22">
        <v>2026</v>
      </c>
      <c r="I980" s="22" t="s">
        <v>293</v>
      </c>
      <c r="J980" s="22">
        <v>100</v>
      </c>
      <c r="K980" s="22">
        <v>39</v>
      </c>
      <c r="L980" s="22" t="s">
        <v>22</v>
      </c>
      <c r="M980" s="22" t="s">
        <v>23</v>
      </c>
      <c r="N980" s="22" t="s">
        <v>154</v>
      </c>
      <c r="O980" s="22" t="s">
        <v>147</v>
      </c>
    </row>
    <row r="981" spans="1:15" x14ac:dyDescent="0.2">
      <c r="A981" s="22" t="s">
        <v>14</v>
      </c>
      <c r="B981" s="22" t="s">
        <v>15</v>
      </c>
      <c r="C981" s="22" t="s">
        <v>33</v>
      </c>
      <c r="D981" s="22" t="s">
        <v>34</v>
      </c>
      <c r="E981" s="22" t="s">
        <v>127</v>
      </c>
      <c r="F981" s="22" t="s">
        <v>128</v>
      </c>
      <c r="G981" s="22" t="s">
        <v>292</v>
      </c>
      <c r="H981" s="22">
        <v>2026</v>
      </c>
      <c r="I981" s="22" t="s">
        <v>293</v>
      </c>
      <c r="J981" s="22">
        <v>104.9</v>
      </c>
      <c r="K981" s="22">
        <v>35</v>
      </c>
      <c r="L981" s="22" t="s">
        <v>22</v>
      </c>
      <c r="M981" s="22" t="s">
        <v>23</v>
      </c>
      <c r="N981" s="22" t="s">
        <v>155</v>
      </c>
      <c r="O981" s="22" t="s">
        <v>147</v>
      </c>
    </row>
    <row r="982" spans="1:15" x14ac:dyDescent="0.2">
      <c r="A982" s="22" t="s">
        <v>14</v>
      </c>
      <c r="B982" s="22" t="s">
        <v>15</v>
      </c>
      <c r="C982" s="22" t="s">
        <v>35</v>
      </c>
      <c r="D982" s="22" t="s">
        <v>36</v>
      </c>
      <c r="E982" s="22" t="s">
        <v>127</v>
      </c>
      <c r="F982" s="22" t="s">
        <v>128</v>
      </c>
      <c r="G982" s="22" t="s">
        <v>292</v>
      </c>
      <c r="H982" s="22">
        <v>2026</v>
      </c>
      <c r="I982" s="22" t="s">
        <v>293</v>
      </c>
      <c r="J982" s="22">
        <v>98.8</v>
      </c>
      <c r="K982" s="22">
        <v>32</v>
      </c>
      <c r="L982" s="22" t="s">
        <v>22</v>
      </c>
      <c r="M982" s="22" t="s">
        <v>23</v>
      </c>
      <c r="N982" s="22" t="s">
        <v>156</v>
      </c>
      <c r="O982" s="22" t="s">
        <v>147</v>
      </c>
    </row>
    <row r="983" spans="1:15" x14ac:dyDescent="0.2">
      <c r="A983" s="22" t="s">
        <v>14</v>
      </c>
      <c r="B983" s="22" t="s">
        <v>15</v>
      </c>
      <c r="C983" s="22" t="s">
        <v>37</v>
      </c>
      <c r="D983" s="22" t="s">
        <v>38</v>
      </c>
      <c r="E983" s="22" t="s">
        <v>127</v>
      </c>
      <c r="F983" s="22" t="s">
        <v>128</v>
      </c>
      <c r="G983" s="22" t="s">
        <v>292</v>
      </c>
      <c r="H983" s="22">
        <v>2026</v>
      </c>
      <c r="I983" s="22" t="s">
        <v>293</v>
      </c>
      <c r="J983" s="22">
        <v>104.4</v>
      </c>
      <c r="K983" s="22">
        <v>25</v>
      </c>
      <c r="L983" s="22" t="s">
        <v>22</v>
      </c>
      <c r="M983" s="22" t="s">
        <v>23</v>
      </c>
      <c r="N983" s="22" t="s">
        <v>157</v>
      </c>
      <c r="O983" s="22" t="s">
        <v>147</v>
      </c>
    </row>
    <row r="984" spans="1:15" x14ac:dyDescent="0.2">
      <c r="A984" s="22" t="s">
        <v>14</v>
      </c>
      <c r="B984" s="22" t="s">
        <v>15</v>
      </c>
      <c r="C984" s="22" t="s">
        <v>39</v>
      </c>
      <c r="D984" s="22" t="s">
        <v>40</v>
      </c>
      <c r="E984" s="22" t="s">
        <v>127</v>
      </c>
      <c r="F984" s="22" t="s">
        <v>128</v>
      </c>
      <c r="G984" s="22" t="s">
        <v>292</v>
      </c>
      <c r="H984" s="22">
        <v>2026</v>
      </c>
      <c r="I984" s="22" t="s">
        <v>293</v>
      </c>
      <c r="J984" s="22">
        <v>96.9</v>
      </c>
      <c r="K984" s="22">
        <v>22</v>
      </c>
      <c r="L984" s="22" t="s">
        <v>22</v>
      </c>
      <c r="M984" s="22" t="s">
        <v>23</v>
      </c>
      <c r="N984" s="22" t="s">
        <v>158</v>
      </c>
      <c r="O984" s="22" t="s">
        <v>147</v>
      </c>
    </row>
    <row r="985" spans="1:15" x14ac:dyDescent="0.2">
      <c r="A985" s="22" t="s">
        <v>14</v>
      </c>
      <c r="B985" s="22" t="s">
        <v>15</v>
      </c>
      <c r="C985" s="22" t="s">
        <v>41</v>
      </c>
      <c r="D985" s="22" t="s">
        <v>42</v>
      </c>
      <c r="E985" s="22" t="s">
        <v>127</v>
      </c>
      <c r="F985" s="22" t="s">
        <v>128</v>
      </c>
      <c r="G985" s="22" t="s">
        <v>292</v>
      </c>
      <c r="H985" s="22">
        <v>2026</v>
      </c>
      <c r="I985" s="22" t="s">
        <v>293</v>
      </c>
      <c r="J985" s="22">
        <v>101.9</v>
      </c>
      <c r="K985" s="22">
        <v>2</v>
      </c>
      <c r="L985" s="22" t="s">
        <v>22</v>
      </c>
      <c r="M985" s="22" t="s">
        <v>23</v>
      </c>
      <c r="N985" s="22" t="s">
        <v>159</v>
      </c>
      <c r="O985" s="22" t="s">
        <v>147</v>
      </c>
    </row>
    <row r="986" spans="1:15" x14ac:dyDescent="0.2">
      <c r="A986" s="22" t="s">
        <v>14</v>
      </c>
      <c r="B986" s="22" t="s">
        <v>15</v>
      </c>
      <c r="C986" s="22" t="s">
        <v>43</v>
      </c>
      <c r="D986" s="22" t="s">
        <v>44</v>
      </c>
      <c r="E986" s="22" t="s">
        <v>127</v>
      </c>
      <c r="F986" s="22" t="s">
        <v>128</v>
      </c>
      <c r="G986" s="22" t="s">
        <v>292</v>
      </c>
      <c r="H986" s="22">
        <v>2026</v>
      </c>
      <c r="I986" s="22" t="s">
        <v>293</v>
      </c>
      <c r="J986" s="22">
        <v>101.3</v>
      </c>
      <c r="K986" s="22">
        <v>57</v>
      </c>
      <c r="L986" s="22" t="s">
        <v>22</v>
      </c>
      <c r="M986" s="22" t="s">
        <v>23</v>
      </c>
      <c r="N986" s="22" t="s">
        <v>160</v>
      </c>
      <c r="O986" s="22" t="s">
        <v>147</v>
      </c>
    </row>
    <row r="987" spans="1:15" x14ac:dyDescent="0.2">
      <c r="A987" s="22" t="s">
        <v>14</v>
      </c>
      <c r="B987" s="22" t="s">
        <v>15</v>
      </c>
      <c r="C987" s="22" t="s">
        <v>45</v>
      </c>
      <c r="D987" s="22" t="s">
        <v>46</v>
      </c>
      <c r="E987" s="22" t="s">
        <v>127</v>
      </c>
      <c r="F987" s="22" t="s">
        <v>128</v>
      </c>
      <c r="G987" s="22" t="s">
        <v>292</v>
      </c>
      <c r="H987" s="22">
        <v>2026</v>
      </c>
      <c r="I987" s="22" t="s">
        <v>293</v>
      </c>
      <c r="J987" s="22">
        <v>103.1</v>
      </c>
      <c r="K987" s="22">
        <v>52</v>
      </c>
      <c r="L987" s="22" t="s">
        <v>22</v>
      </c>
      <c r="M987" s="22" t="s">
        <v>23</v>
      </c>
      <c r="N987" s="22" t="s">
        <v>161</v>
      </c>
      <c r="O987" s="22" t="s">
        <v>147</v>
      </c>
    </row>
    <row r="988" spans="1:15" x14ac:dyDescent="0.2">
      <c r="A988" s="22" t="s">
        <v>14</v>
      </c>
      <c r="B988" s="22" t="s">
        <v>15</v>
      </c>
      <c r="C988" s="22" t="s">
        <v>47</v>
      </c>
      <c r="D988" s="22" t="s">
        <v>48</v>
      </c>
      <c r="E988" s="22" t="s">
        <v>127</v>
      </c>
      <c r="F988" s="22" t="s">
        <v>128</v>
      </c>
      <c r="G988" s="22" t="s">
        <v>292</v>
      </c>
      <c r="H988" s="22">
        <v>2026</v>
      </c>
      <c r="I988" s="22" t="s">
        <v>293</v>
      </c>
      <c r="J988" s="22">
        <v>105.5</v>
      </c>
      <c r="K988" s="22">
        <v>51</v>
      </c>
      <c r="L988" s="22" t="s">
        <v>22</v>
      </c>
      <c r="M988" s="22" t="s">
        <v>23</v>
      </c>
      <c r="N988" s="22" t="s">
        <v>162</v>
      </c>
      <c r="O988" s="22" t="s">
        <v>147</v>
      </c>
    </row>
    <row r="989" spans="1:15" x14ac:dyDescent="0.2">
      <c r="A989" s="22" t="s">
        <v>14</v>
      </c>
      <c r="B989" s="22" t="s">
        <v>15</v>
      </c>
      <c r="C989" s="22" t="s">
        <v>49</v>
      </c>
      <c r="D989" s="22" t="s">
        <v>50</v>
      </c>
      <c r="E989" s="22" t="s">
        <v>127</v>
      </c>
      <c r="F989" s="22" t="s">
        <v>128</v>
      </c>
      <c r="G989" s="22" t="s">
        <v>292</v>
      </c>
      <c r="H989" s="22">
        <v>2026</v>
      </c>
      <c r="I989" s="22" t="s">
        <v>293</v>
      </c>
      <c r="J989" s="22">
        <v>106.1</v>
      </c>
      <c r="K989" s="22">
        <v>50</v>
      </c>
      <c r="L989" s="22" t="s">
        <v>22</v>
      </c>
      <c r="M989" s="22" t="s">
        <v>23</v>
      </c>
      <c r="N989" s="22" t="s">
        <v>163</v>
      </c>
      <c r="O989" s="22" t="s">
        <v>147</v>
      </c>
    </row>
    <row r="990" spans="1:15" x14ac:dyDescent="0.2">
      <c r="A990" s="22" t="s">
        <v>14</v>
      </c>
      <c r="B990" s="22" t="s">
        <v>15</v>
      </c>
      <c r="C990" s="22" t="s">
        <v>51</v>
      </c>
      <c r="D990" s="22" t="s">
        <v>52</v>
      </c>
      <c r="E990" s="22" t="s">
        <v>127</v>
      </c>
      <c r="F990" s="22" t="s">
        <v>128</v>
      </c>
      <c r="G990" s="22" t="s">
        <v>292</v>
      </c>
      <c r="H990" s="22">
        <v>2026</v>
      </c>
      <c r="I990" s="22" t="s">
        <v>293</v>
      </c>
      <c r="J990" s="22">
        <v>96.7</v>
      </c>
      <c r="K990" s="22">
        <v>43</v>
      </c>
      <c r="L990" s="22" t="s">
        <v>22</v>
      </c>
      <c r="M990" s="22" t="s">
        <v>23</v>
      </c>
      <c r="N990" s="22" t="s">
        <v>164</v>
      </c>
      <c r="O990" s="22" t="s">
        <v>147</v>
      </c>
    </row>
    <row r="991" spans="1:15" x14ac:dyDescent="0.2">
      <c r="A991" s="22" t="s">
        <v>14</v>
      </c>
      <c r="B991" s="22" t="s">
        <v>15</v>
      </c>
      <c r="C991" s="22" t="s">
        <v>53</v>
      </c>
      <c r="D991" s="22" t="s">
        <v>54</v>
      </c>
      <c r="E991" s="22" t="s">
        <v>127</v>
      </c>
      <c r="F991" s="22" t="s">
        <v>128</v>
      </c>
      <c r="G991" s="22" t="s">
        <v>292</v>
      </c>
      <c r="H991" s="22">
        <v>2026</v>
      </c>
      <c r="I991" s="22" t="s">
        <v>293</v>
      </c>
      <c r="J991" s="22">
        <v>102.9</v>
      </c>
      <c r="K991" s="22">
        <v>41</v>
      </c>
      <c r="L991" s="22" t="s">
        <v>22</v>
      </c>
      <c r="M991" s="22" t="s">
        <v>23</v>
      </c>
      <c r="N991" s="22" t="s">
        <v>165</v>
      </c>
      <c r="O991" s="22" t="s">
        <v>147</v>
      </c>
    </row>
    <row r="992" spans="1:15" x14ac:dyDescent="0.2">
      <c r="A992" s="22" t="s">
        <v>14</v>
      </c>
      <c r="B992" s="22" t="s">
        <v>15</v>
      </c>
      <c r="C992" s="22" t="s">
        <v>55</v>
      </c>
      <c r="D992" s="22" t="s">
        <v>56</v>
      </c>
      <c r="E992" s="22" t="s">
        <v>127</v>
      </c>
      <c r="F992" s="22" t="s">
        <v>128</v>
      </c>
      <c r="G992" s="22" t="s">
        <v>292</v>
      </c>
      <c r="H992" s="22">
        <v>2026</v>
      </c>
      <c r="I992" s="22" t="s">
        <v>293</v>
      </c>
      <c r="J992" s="22">
        <v>93.2</v>
      </c>
      <c r="K992" s="22">
        <v>40</v>
      </c>
      <c r="L992" s="22" t="s">
        <v>22</v>
      </c>
      <c r="M992" s="22" t="s">
        <v>23</v>
      </c>
      <c r="N992" s="22" t="s">
        <v>166</v>
      </c>
      <c r="O992" s="22" t="s">
        <v>147</v>
      </c>
    </row>
    <row r="993" spans="1:15" x14ac:dyDescent="0.2">
      <c r="A993" s="22" t="s">
        <v>14</v>
      </c>
      <c r="B993" s="22" t="s">
        <v>15</v>
      </c>
      <c r="C993" s="22" t="s">
        <v>57</v>
      </c>
      <c r="D993" s="22" t="s">
        <v>58</v>
      </c>
      <c r="E993" s="22" t="s">
        <v>127</v>
      </c>
      <c r="F993" s="22" t="s">
        <v>128</v>
      </c>
      <c r="G993" s="22" t="s">
        <v>292</v>
      </c>
      <c r="H993" s="22">
        <v>2026</v>
      </c>
      <c r="I993" s="22" t="s">
        <v>293</v>
      </c>
      <c r="J993" s="22">
        <v>107.1</v>
      </c>
      <c r="K993" s="22">
        <v>38</v>
      </c>
      <c r="L993" s="22" t="s">
        <v>22</v>
      </c>
      <c r="M993" s="22" t="s">
        <v>23</v>
      </c>
      <c r="N993" s="22" t="s">
        <v>167</v>
      </c>
      <c r="O993" s="22" t="s">
        <v>147</v>
      </c>
    </row>
    <row r="994" spans="1:15" x14ac:dyDescent="0.2">
      <c r="A994" s="22" t="s">
        <v>14</v>
      </c>
      <c r="B994" s="22" t="s">
        <v>15</v>
      </c>
      <c r="C994" s="22" t="s">
        <v>59</v>
      </c>
      <c r="D994" s="22" t="s">
        <v>60</v>
      </c>
      <c r="E994" s="22" t="s">
        <v>127</v>
      </c>
      <c r="F994" s="22" t="s">
        <v>128</v>
      </c>
      <c r="G994" s="22" t="s">
        <v>292</v>
      </c>
      <c r="H994" s="22">
        <v>2026</v>
      </c>
      <c r="I994" s="22" t="s">
        <v>293</v>
      </c>
      <c r="J994" s="22">
        <v>103.5</v>
      </c>
      <c r="K994" s="22">
        <v>36</v>
      </c>
      <c r="L994" s="22" t="s">
        <v>22</v>
      </c>
      <c r="M994" s="22" t="s">
        <v>23</v>
      </c>
      <c r="N994" s="22" t="s">
        <v>168</v>
      </c>
      <c r="O994" s="22" t="s">
        <v>147</v>
      </c>
    </row>
    <row r="995" spans="1:15" x14ac:dyDescent="0.2">
      <c r="A995" s="22" t="s">
        <v>14</v>
      </c>
      <c r="B995" s="22" t="s">
        <v>15</v>
      </c>
      <c r="C995" s="22" t="s">
        <v>61</v>
      </c>
      <c r="D995" s="22" t="s">
        <v>62</v>
      </c>
      <c r="E995" s="22" t="s">
        <v>127</v>
      </c>
      <c r="F995" s="22" t="s">
        <v>128</v>
      </c>
      <c r="G995" s="22" t="s">
        <v>292</v>
      </c>
      <c r="H995" s="22">
        <v>2026</v>
      </c>
      <c r="I995" s="22" t="s">
        <v>293</v>
      </c>
      <c r="J995" s="22">
        <v>96.5</v>
      </c>
      <c r="K995" s="22">
        <v>34</v>
      </c>
      <c r="L995" s="22" t="s">
        <v>22</v>
      </c>
      <c r="M995" s="22" t="s">
        <v>23</v>
      </c>
      <c r="N995" s="22" t="s">
        <v>169</v>
      </c>
      <c r="O995" s="22" t="s">
        <v>147</v>
      </c>
    </row>
    <row r="996" spans="1:15" x14ac:dyDescent="0.2">
      <c r="A996" s="22" t="s">
        <v>14</v>
      </c>
      <c r="B996" s="22" t="s">
        <v>15</v>
      </c>
      <c r="C996" s="22" t="s">
        <v>63</v>
      </c>
      <c r="D996" s="22" t="s">
        <v>64</v>
      </c>
      <c r="E996" s="22" t="s">
        <v>127</v>
      </c>
      <c r="F996" s="22" t="s">
        <v>128</v>
      </c>
      <c r="G996" s="22" t="s">
        <v>292</v>
      </c>
      <c r="H996" s="22">
        <v>2026</v>
      </c>
      <c r="I996" s="22" t="s">
        <v>293</v>
      </c>
      <c r="J996" s="22">
        <v>99.6</v>
      </c>
      <c r="K996" s="22">
        <v>33</v>
      </c>
      <c r="L996" s="22" t="s">
        <v>22</v>
      </c>
      <c r="M996" s="22" t="s">
        <v>23</v>
      </c>
      <c r="N996" s="22" t="s">
        <v>170</v>
      </c>
      <c r="O996" s="22" t="s">
        <v>147</v>
      </c>
    </row>
    <row r="997" spans="1:15" x14ac:dyDescent="0.2">
      <c r="A997" s="22" t="s">
        <v>14</v>
      </c>
      <c r="B997" s="22" t="s">
        <v>15</v>
      </c>
      <c r="C997" s="22" t="s">
        <v>65</v>
      </c>
      <c r="D997" s="22" t="s">
        <v>66</v>
      </c>
      <c r="E997" s="22" t="s">
        <v>127</v>
      </c>
      <c r="F997" s="22" t="s">
        <v>128</v>
      </c>
      <c r="G997" s="22" t="s">
        <v>292</v>
      </c>
      <c r="H997" s="22">
        <v>2026</v>
      </c>
      <c r="I997" s="22" t="s">
        <v>293</v>
      </c>
      <c r="J997" s="22">
        <v>104.1</v>
      </c>
      <c r="K997" s="22">
        <v>27</v>
      </c>
      <c r="L997" s="22" t="s">
        <v>22</v>
      </c>
      <c r="M997" s="22" t="s">
        <v>23</v>
      </c>
      <c r="N997" s="22" t="s">
        <v>171</v>
      </c>
      <c r="O997" s="22" t="s">
        <v>147</v>
      </c>
    </row>
    <row r="998" spans="1:15" x14ac:dyDescent="0.2">
      <c r="A998" s="22" t="s">
        <v>14</v>
      </c>
      <c r="B998" s="22" t="s">
        <v>15</v>
      </c>
      <c r="C998" s="22" t="s">
        <v>67</v>
      </c>
      <c r="D998" s="22" t="s">
        <v>68</v>
      </c>
      <c r="E998" s="22" t="s">
        <v>127</v>
      </c>
      <c r="F998" s="22" t="s">
        <v>128</v>
      </c>
      <c r="G998" s="22" t="s">
        <v>292</v>
      </c>
      <c r="H998" s="22">
        <v>2026</v>
      </c>
      <c r="I998" s="22" t="s">
        <v>293</v>
      </c>
      <c r="J998" s="22">
        <v>104.5</v>
      </c>
      <c r="K998" s="22">
        <v>26</v>
      </c>
      <c r="L998" s="22" t="s">
        <v>22</v>
      </c>
      <c r="M998" s="22" t="s">
        <v>23</v>
      </c>
      <c r="N998" s="22" t="s">
        <v>172</v>
      </c>
      <c r="O998" s="22" t="s">
        <v>147</v>
      </c>
    </row>
    <row r="999" spans="1:15" x14ac:dyDescent="0.2">
      <c r="A999" s="22" t="s">
        <v>14</v>
      </c>
      <c r="B999" s="22" t="s">
        <v>15</v>
      </c>
      <c r="C999" s="22" t="s">
        <v>69</v>
      </c>
      <c r="D999" s="22" t="s">
        <v>70</v>
      </c>
      <c r="E999" s="22" t="s">
        <v>127</v>
      </c>
      <c r="F999" s="22" t="s">
        <v>128</v>
      </c>
      <c r="G999" s="22" t="s">
        <v>292</v>
      </c>
      <c r="H999" s="22">
        <v>2026</v>
      </c>
      <c r="I999" s="22" t="s">
        <v>293</v>
      </c>
      <c r="J999" s="22">
        <v>99.4</v>
      </c>
      <c r="K999" s="22">
        <v>24</v>
      </c>
      <c r="L999" s="22" t="s">
        <v>22</v>
      </c>
      <c r="M999" s="22" t="s">
        <v>23</v>
      </c>
      <c r="N999" s="22" t="s">
        <v>173</v>
      </c>
      <c r="O999" s="22" t="s">
        <v>147</v>
      </c>
    </row>
    <row r="1000" spans="1:15" x14ac:dyDescent="0.2">
      <c r="A1000" s="22" t="s">
        <v>14</v>
      </c>
      <c r="B1000" s="22" t="s">
        <v>15</v>
      </c>
      <c r="C1000" s="22" t="s">
        <v>71</v>
      </c>
      <c r="D1000" s="22" t="s">
        <v>72</v>
      </c>
      <c r="E1000" s="22" t="s">
        <v>127</v>
      </c>
      <c r="F1000" s="22" t="s">
        <v>128</v>
      </c>
      <c r="G1000" s="22" t="s">
        <v>292</v>
      </c>
      <c r="H1000" s="22">
        <v>2026</v>
      </c>
      <c r="I1000" s="22" t="s">
        <v>293</v>
      </c>
      <c r="J1000" s="22">
        <v>96.2</v>
      </c>
      <c r="K1000" s="22">
        <v>23</v>
      </c>
      <c r="L1000" s="22" t="s">
        <v>22</v>
      </c>
      <c r="M1000" s="22" t="s">
        <v>23</v>
      </c>
      <c r="N1000" s="22" t="s">
        <v>174</v>
      </c>
      <c r="O1000" s="22" t="s">
        <v>147</v>
      </c>
    </row>
    <row r="1001" spans="1:15" x14ac:dyDescent="0.2">
      <c r="A1001" s="22" t="s">
        <v>14</v>
      </c>
      <c r="B1001" s="22" t="s">
        <v>15</v>
      </c>
      <c r="C1001" s="22" t="s">
        <v>73</v>
      </c>
      <c r="D1001" s="22" t="s">
        <v>74</v>
      </c>
      <c r="E1001" s="22" t="s">
        <v>127</v>
      </c>
      <c r="F1001" s="22" t="s">
        <v>128</v>
      </c>
      <c r="G1001" s="22" t="s">
        <v>292</v>
      </c>
      <c r="H1001" s="22">
        <v>2026</v>
      </c>
      <c r="I1001" s="22" t="s">
        <v>293</v>
      </c>
      <c r="J1001" s="22">
        <v>118.5</v>
      </c>
      <c r="K1001" s="22">
        <v>21</v>
      </c>
      <c r="L1001" s="22" t="s">
        <v>22</v>
      </c>
      <c r="M1001" s="22" t="s">
        <v>23</v>
      </c>
      <c r="N1001" s="22" t="s">
        <v>175</v>
      </c>
      <c r="O1001" s="22" t="s">
        <v>147</v>
      </c>
    </row>
    <row r="1002" spans="1:15" x14ac:dyDescent="0.2">
      <c r="A1002" s="22" t="s">
        <v>14</v>
      </c>
      <c r="B1002" s="22" t="s">
        <v>15</v>
      </c>
      <c r="C1002" s="22" t="s">
        <v>75</v>
      </c>
      <c r="D1002" s="22" t="s">
        <v>76</v>
      </c>
      <c r="E1002" s="22" t="s">
        <v>127</v>
      </c>
      <c r="F1002" s="22" t="s">
        <v>128</v>
      </c>
      <c r="G1002" s="22" t="s">
        <v>292</v>
      </c>
      <c r="H1002" s="22">
        <v>2026</v>
      </c>
      <c r="I1002" s="22" t="s">
        <v>293</v>
      </c>
      <c r="J1002" s="22">
        <v>102</v>
      </c>
      <c r="K1002" s="22">
        <v>20</v>
      </c>
      <c r="L1002" s="22" t="s">
        <v>22</v>
      </c>
      <c r="M1002" s="22" t="s">
        <v>23</v>
      </c>
      <c r="N1002" s="22" t="s">
        <v>176</v>
      </c>
      <c r="O1002" s="22" t="s">
        <v>147</v>
      </c>
    </row>
    <row r="1003" spans="1:15" x14ac:dyDescent="0.2">
      <c r="A1003" s="22" t="s">
        <v>14</v>
      </c>
      <c r="B1003" s="22" t="s">
        <v>15</v>
      </c>
      <c r="C1003" s="22" t="s">
        <v>77</v>
      </c>
      <c r="D1003" s="22" t="s">
        <v>78</v>
      </c>
      <c r="E1003" s="22" t="s">
        <v>127</v>
      </c>
      <c r="F1003" s="22" t="s">
        <v>128</v>
      </c>
      <c r="G1003" s="22" t="s">
        <v>292</v>
      </c>
      <c r="H1003" s="22">
        <v>2026</v>
      </c>
      <c r="I1003" s="22" t="s">
        <v>293</v>
      </c>
      <c r="J1003" s="22">
        <v>104.6</v>
      </c>
      <c r="K1003" s="22">
        <v>15</v>
      </c>
      <c r="L1003" s="22" t="s">
        <v>22</v>
      </c>
      <c r="M1003" s="22" t="s">
        <v>23</v>
      </c>
      <c r="N1003" s="22" t="s">
        <v>177</v>
      </c>
      <c r="O1003" s="22" t="s">
        <v>147</v>
      </c>
    </row>
    <row r="1004" spans="1:15" x14ac:dyDescent="0.2">
      <c r="A1004" s="22" t="s">
        <v>14</v>
      </c>
      <c r="B1004" s="22" t="s">
        <v>15</v>
      </c>
      <c r="C1004" s="22" t="s">
        <v>79</v>
      </c>
      <c r="D1004" s="22" t="s">
        <v>80</v>
      </c>
      <c r="E1004" s="22" t="s">
        <v>127</v>
      </c>
      <c r="F1004" s="22" t="s">
        <v>128</v>
      </c>
      <c r="G1004" s="22" t="s">
        <v>292</v>
      </c>
      <c r="H1004" s="22">
        <v>2026</v>
      </c>
      <c r="I1004" s="22" t="s">
        <v>293</v>
      </c>
      <c r="J1004" s="22">
        <v>101.6</v>
      </c>
      <c r="K1004" s="22">
        <v>3</v>
      </c>
      <c r="L1004" s="22" t="s">
        <v>22</v>
      </c>
      <c r="M1004" s="22" t="s">
        <v>23</v>
      </c>
      <c r="N1004" s="22" t="s">
        <v>178</v>
      </c>
      <c r="O1004" s="22" t="s">
        <v>147</v>
      </c>
    </row>
    <row r="1005" spans="1:15" x14ac:dyDescent="0.2">
      <c r="A1005" s="22" t="s">
        <v>14</v>
      </c>
      <c r="B1005" s="22" t="s">
        <v>15</v>
      </c>
      <c r="C1005" s="22" t="s">
        <v>81</v>
      </c>
      <c r="D1005" s="22" t="s">
        <v>82</v>
      </c>
      <c r="E1005" s="22" t="s">
        <v>127</v>
      </c>
      <c r="F1005" s="22" t="s">
        <v>128</v>
      </c>
      <c r="G1005" s="22" t="s">
        <v>292</v>
      </c>
      <c r="H1005" s="22">
        <v>2026</v>
      </c>
      <c r="I1005" s="22" t="s">
        <v>293</v>
      </c>
      <c r="J1005" s="22">
        <v>99.6</v>
      </c>
      <c r="K1005" s="22">
        <v>58</v>
      </c>
      <c r="L1005" s="22" t="s">
        <v>22</v>
      </c>
      <c r="M1005" s="22" t="s">
        <v>23</v>
      </c>
      <c r="N1005" s="22" t="s">
        <v>179</v>
      </c>
      <c r="O1005" s="22" t="s">
        <v>147</v>
      </c>
    </row>
    <row r="1006" spans="1:15" x14ac:dyDescent="0.2">
      <c r="A1006" s="22" t="s">
        <v>14</v>
      </c>
      <c r="B1006" s="22" t="s">
        <v>15</v>
      </c>
      <c r="C1006" s="22" t="s">
        <v>83</v>
      </c>
      <c r="D1006" s="22" t="s">
        <v>84</v>
      </c>
      <c r="E1006" s="22" t="s">
        <v>127</v>
      </c>
      <c r="F1006" s="22" t="s">
        <v>128</v>
      </c>
      <c r="G1006" s="22" t="s">
        <v>292</v>
      </c>
      <c r="H1006" s="22">
        <v>2026</v>
      </c>
      <c r="I1006" s="22" t="s">
        <v>293</v>
      </c>
      <c r="J1006" s="22">
        <v>84.5</v>
      </c>
      <c r="K1006" s="22">
        <v>49</v>
      </c>
      <c r="L1006" s="22" t="s">
        <v>22</v>
      </c>
      <c r="M1006" s="22" t="s">
        <v>23</v>
      </c>
      <c r="N1006" s="22" t="s">
        <v>180</v>
      </c>
      <c r="O1006" s="22" t="s">
        <v>147</v>
      </c>
    </row>
    <row r="1007" spans="1:15" x14ac:dyDescent="0.2">
      <c r="A1007" s="22" t="s">
        <v>14</v>
      </c>
      <c r="B1007" s="22" t="s">
        <v>15</v>
      </c>
      <c r="C1007" s="22" t="s">
        <v>85</v>
      </c>
      <c r="D1007" s="22" t="s">
        <v>86</v>
      </c>
      <c r="E1007" s="22" t="s">
        <v>127</v>
      </c>
      <c r="F1007" s="22" t="s">
        <v>128</v>
      </c>
      <c r="G1007" s="22" t="s">
        <v>292</v>
      </c>
      <c r="H1007" s="22">
        <v>2026</v>
      </c>
      <c r="I1007" s="22" t="s">
        <v>293</v>
      </c>
      <c r="J1007" s="22">
        <v>101.8</v>
      </c>
      <c r="K1007" s="22">
        <v>45</v>
      </c>
      <c r="L1007" s="22" t="s">
        <v>22</v>
      </c>
      <c r="M1007" s="22" t="s">
        <v>23</v>
      </c>
      <c r="N1007" s="22" t="s">
        <v>181</v>
      </c>
      <c r="O1007" s="22" t="s">
        <v>147</v>
      </c>
    </row>
    <row r="1008" spans="1:15" x14ac:dyDescent="0.2">
      <c r="A1008" s="22" t="s">
        <v>14</v>
      </c>
      <c r="B1008" s="22" t="s">
        <v>15</v>
      </c>
      <c r="C1008" s="22" t="s">
        <v>87</v>
      </c>
      <c r="D1008" s="22" t="s">
        <v>88</v>
      </c>
      <c r="E1008" s="22" t="s">
        <v>127</v>
      </c>
      <c r="F1008" s="22" t="s">
        <v>128</v>
      </c>
      <c r="G1008" s="22" t="s">
        <v>292</v>
      </c>
      <c r="H1008" s="22">
        <v>2026</v>
      </c>
      <c r="I1008" s="22" t="s">
        <v>293</v>
      </c>
      <c r="J1008" s="22">
        <v>103.6</v>
      </c>
      <c r="K1008" s="22">
        <v>37</v>
      </c>
      <c r="L1008" s="22" t="s">
        <v>22</v>
      </c>
      <c r="M1008" s="22" t="s">
        <v>23</v>
      </c>
      <c r="N1008" s="22" t="s">
        <v>182</v>
      </c>
      <c r="O1008" s="22" t="s">
        <v>147</v>
      </c>
    </row>
    <row r="1009" spans="1:15" x14ac:dyDescent="0.2">
      <c r="A1009" s="22" t="s">
        <v>14</v>
      </c>
      <c r="B1009" s="22" t="s">
        <v>15</v>
      </c>
      <c r="C1009" s="22" t="s">
        <v>89</v>
      </c>
      <c r="D1009" s="22" t="s">
        <v>90</v>
      </c>
      <c r="E1009" s="22" t="s">
        <v>127</v>
      </c>
      <c r="F1009" s="22" t="s">
        <v>128</v>
      </c>
      <c r="G1009" s="22" t="s">
        <v>292</v>
      </c>
      <c r="H1009" s="22">
        <v>2026</v>
      </c>
      <c r="I1009" s="22" t="s">
        <v>293</v>
      </c>
      <c r="J1009" s="22">
        <v>104.1</v>
      </c>
      <c r="K1009" s="22">
        <v>18</v>
      </c>
      <c r="L1009" s="22" t="s">
        <v>22</v>
      </c>
      <c r="M1009" s="22" t="s">
        <v>23</v>
      </c>
      <c r="N1009" s="22" t="s">
        <v>183</v>
      </c>
      <c r="O1009" s="22" t="s">
        <v>147</v>
      </c>
    </row>
    <row r="1010" spans="1:15" x14ac:dyDescent="0.2">
      <c r="A1010" s="22" t="s">
        <v>14</v>
      </c>
      <c r="B1010" s="22" t="s">
        <v>15</v>
      </c>
      <c r="C1010" s="22" t="s">
        <v>91</v>
      </c>
      <c r="D1010" s="22" t="s">
        <v>92</v>
      </c>
      <c r="E1010" s="22" t="s">
        <v>127</v>
      </c>
      <c r="F1010" s="22" t="s">
        <v>128</v>
      </c>
      <c r="G1010" s="22" t="s">
        <v>292</v>
      </c>
      <c r="H1010" s="22">
        <v>2026</v>
      </c>
      <c r="I1010" s="22" t="s">
        <v>293</v>
      </c>
      <c r="J1010" s="22">
        <v>98.1</v>
      </c>
      <c r="K1010" s="22">
        <v>17</v>
      </c>
      <c r="L1010" s="22" t="s">
        <v>22</v>
      </c>
      <c r="M1010" s="22" t="s">
        <v>23</v>
      </c>
      <c r="N1010" s="22" t="s">
        <v>184</v>
      </c>
      <c r="O1010" s="22" t="s">
        <v>147</v>
      </c>
    </row>
    <row r="1011" spans="1:15" x14ac:dyDescent="0.2">
      <c r="A1011" s="22" t="s">
        <v>14</v>
      </c>
      <c r="B1011" s="22" t="s">
        <v>15</v>
      </c>
      <c r="C1011" s="22" t="s">
        <v>93</v>
      </c>
      <c r="D1011" s="22" t="s">
        <v>94</v>
      </c>
      <c r="E1011" s="22" t="s">
        <v>127</v>
      </c>
      <c r="F1011" s="22" t="s">
        <v>128</v>
      </c>
      <c r="G1011" s="22" t="s">
        <v>292</v>
      </c>
      <c r="H1011" s="22">
        <v>2026</v>
      </c>
      <c r="I1011" s="22" t="s">
        <v>293</v>
      </c>
      <c r="J1011" s="22">
        <v>110.7</v>
      </c>
      <c r="K1011" s="22">
        <v>16</v>
      </c>
      <c r="L1011" s="22" t="s">
        <v>22</v>
      </c>
      <c r="M1011" s="22" t="s">
        <v>23</v>
      </c>
      <c r="N1011" s="22" t="s">
        <v>185</v>
      </c>
      <c r="O1011" s="22" t="s">
        <v>147</v>
      </c>
    </row>
    <row r="1012" spans="1:15" x14ac:dyDescent="0.2">
      <c r="A1012" s="22" t="s">
        <v>14</v>
      </c>
      <c r="B1012" s="22" t="s">
        <v>15</v>
      </c>
      <c r="C1012" s="22" t="s">
        <v>95</v>
      </c>
      <c r="D1012" s="22" t="s">
        <v>96</v>
      </c>
      <c r="E1012" s="22" t="s">
        <v>127</v>
      </c>
      <c r="F1012" s="22" t="s">
        <v>128</v>
      </c>
      <c r="G1012" s="22" t="s">
        <v>292</v>
      </c>
      <c r="H1012" s="22">
        <v>2026</v>
      </c>
      <c r="I1012" s="22" t="s">
        <v>293</v>
      </c>
      <c r="J1012" s="22">
        <v>107.3</v>
      </c>
      <c r="K1012" s="22">
        <v>13</v>
      </c>
      <c r="L1012" s="22" t="s">
        <v>22</v>
      </c>
      <c r="M1012" s="22" t="s">
        <v>23</v>
      </c>
      <c r="N1012" s="22" t="s">
        <v>186</v>
      </c>
      <c r="O1012" s="22" t="s">
        <v>147</v>
      </c>
    </row>
    <row r="1013" spans="1:15" x14ac:dyDescent="0.2">
      <c r="A1013" s="22" t="s">
        <v>14</v>
      </c>
      <c r="B1013" s="22" t="s">
        <v>15</v>
      </c>
      <c r="C1013" s="22" t="s">
        <v>97</v>
      </c>
      <c r="D1013" s="22" t="s">
        <v>98</v>
      </c>
      <c r="E1013" s="22" t="s">
        <v>127</v>
      </c>
      <c r="F1013" s="22" t="s">
        <v>128</v>
      </c>
      <c r="G1013" s="22" t="s">
        <v>292</v>
      </c>
      <c r="H1013" s="22">
        <v>2026</v>
      </c>
      <c r="I1013" s="22" t="s">
        <v>293</v>
      </c>
      <c r="J1013" s="22">
        <v>100</v>
      </c>
      <c r="K1013" s="22">
        <v>12</v>
      </c>
      <c r="L1013" s="22" t="s">
        <v>22</v>
      </c>
      <c r="M1013" s="22" t="s">
        <v>23</v>
      </c>
      <c r="N1013" s="22" t="s">
        <v>187</v>
      </c>
      <c r="O1013" s="22" t="s">
        <v>147</v>
      </c>
    </row>
    <row r="1014" spans="1:15" x14ac:dyDescent="0.2">
      <c r="A1014" s="22" t="s">
        <v>14</v>
      </c>
      <c r="B1014" s="22" t="s">
        <v>15</v>
      </c>
      <c r="C1014" s="22" t="s">
        <v>99</v>
      </c>
      <c r="D1014" s="22" t="s">
        <v>100</v>
      </c>
      <c r="E1014" s="22" t="s">
        <v>127</v>
      </c>
      <c r="F1014" s="22" t="s">
        <v>128</v>
      </c>
      <c r="G1014" s="22" t="s">
        <v>292</v>
      </c>
      <c r="H1014" s="22">
        <v>2026</v>
      </c>
      <c r="I1014" s="22" t="s">
        <v>293</v>
      </c>
      <c r="J1014" s="22">
        <v>106.5</v>
      </c>
      <c r="K1014" s="22">
        <v>11</v>
      </c>
      <c r="L1014" s="22" t="s">
        <v>22</v>
      </c>
      <c r="M1014" s="22" t="s">
        <v>23</v>
      </c>
      <c r="N1014" s="22" t="s">
        <v>188</v>
      </c>
      <c r="O1014" s="22" t="s">
        <v>147</v>
      </c>
    </row>
    <row r="1015" spans="1:15" x14ac:dyDescent="0.2">
      <c r="A1015" s="22" t="s">
        <v>14</v>
      </c>
      <c r="B1015" s="22" t="s">
        <v>15</v>
      </c>
      <c r="C1015" s="22" t="s">
        <v>101</v>
      </c>
      <c r="D1015" s="22" t="s">
        <v>102</v>
      </c>
      <c r="E1015" s="22" t="s">
        <v>127</v>
      </c>
      <c r="F1015" s="22" t="s">
        <v>128</v>
      </c>
      <c r="G1015" s="22" t="s">
        <v>292</v>
      </c>
      <c r="H1015" s="22">
        <v>2026</v>
      </c>
      <c r="I1015" s="22" t="s">
        <v>293</v>
      </c>
      <c r="J1015" s="22">
        <v>86.8</v>
      </c>
      <c r="K1015" s="22">
        <v>10</v>
      </c>
      <c r="L1015" s="22" t="s">
        <v>22</v>
      </c>
      <c r="M1015" s="22" t="s">
        <v>23</v>
      </c>
      <c r="N1015" s="22" t="s">
        <v>189</v>
      </c>
      <c r="O1015" s="22" t="s">
        <v>147</v>
      </c>
    </row>
    <row r="1016" spans="1:15" x14ac:dyDescent="0.2">
      <c r="A1016" s="22" t="s">
        <v>14</v>
      </c>
      <c r="B1016" s="22" t="s">
        <v>15</v>
      </c>
      <c r="C1016" s="22" t="s">
        <v>103</v>
      </c>
      <c r="D1016" s="22" t="s">
        <v>104</v>
      </c>
      <c r="E1016" s="22" t="s">
        <v>127</v>
      </c>
      <c r="F1016" s="22" t="s">
        <v>128</v>
      </c>
      <c r="G1016" s="22" t="s">
        <v>292</v>
      </c>
      <c r="H1016" s="22">
        <v>2026</v>
      </c>
      <c r="I1016" s="22" t="s">
        <v>293</v>
      </c>
      <c r="J1016" s="22">
        <v>101.9</v>
      </c>
      <c r="K1016" s="22">
        <v>9</v>
      </c>
      <c r="L1016" s="22" t="s">
        <v>22</v>
      </c>
      <c r="M1016" s="22" t="s">
        <v>23</v>
      </c>
      <c r="N1016" s="22" t="s">
        <v>190</v>
      </c>
      <c r="O1016" s="22" t="s">
        <v>147</v>
      </c>
    </row>
    <row r="1017" spans="1:15" x14ac:dyDescent="0.2">
      <c r="A1017" s="22" t="s">
        <v>14</v>
      </c>
      <c r="B1017" s="22" t="s">
        <v>15</v>
      </c>
      <c r="C1017" s="22" t="s">
        <v>105</v>
      </c>
      <c r="D1017" s="22" t="s">
        <v>106</v>
      </c>
      <c r="E1017" s="22" t="s">
        <v>127</v>
      </c>
      <c r="F1017" s="22" t="s">
        <v>128</v>
      </c>
      <c r="G1017" s="22" t="s">
        <v>292</v>
      </c>
      <c r="H1017" s="22">
        <v>2026</v>
      </c>
      <c r="I1017" s="22" t="s">
        <v>293</v>
      </c>
      <c r="J1017" s="22">
        <v>104.8</v>
      </c>
      <c r="K1017" s="22">
        <v>8</v>
      </c>
      <c r="L1017" s="22" t="s">
        <v>22</v>
      </c>
      <c r="M1017" s="22" t="s">
        <v>23</v>
      </c>
      <c r="N1017" s="22" t="s">
        <v>191</v>
      </c>
      <c r="O1017" s="22" t="s">
        <v>147</v>
      </c>
    </row>
    <row r="1018" spans="1:15" x14ac:dyDescent="0.2">
      <c r="A1018" s="22" t="s">
        <v>14</v>
      </c>
      <c r="B1018" s="22" t="s">
        <v>15</v>
      </c>
      <c r="C1018" s="22" t="s">
        <v>107</v>
      </c>
      <c r="D1018" s="22" t="s">
        <v>108</v>
      </c>
      <c r="E1018" s="22" t="s">
        <v>127</v>
      </c>
      <c r="F1018" s="22" t="s">
        <v>128</v>
      </c>
      <c r="G1018" s="22" t="s">
        <v>292</v>
      </c>
      <c r="H1018" s="22">
        <v>2026</v>
      </c>
      <c r="I1018" s="22" t="s">
        <v>293</v>
      </c>
      <c r="J1018" s="22">
        <v>96.4</v>
      </c>
      <c r="K1018" s="22">
        <v>44</v>
      </c>
      <c r="L1018" s="22" t="s">
        <v>22</v>
      </c>
      <c r="M1018" s="22" t="s">
        <v>23</v>
      </c>
      <c r="N1018" s="22" t="s">
        <v>192</v>
      </c>
      <c r="O1018" s="22" t="s">
        <v>147</v>
      </c>
    </row>
    <row r="1019" spans="1:15" x14ac:dyDescent="0.2">
      <c r="A1019" s="22" t="s">
        <v>14</v>
      </c>
      <c r="B1019" s="22" t="s">
        <v>15</v>
      </c>
      <c r="C1019" s="22" t="s">
        <v>109</v>
      </c>
      <c r="D1019" s="22" t="s">
        <v>110</v>
      </c>
      <c r="E1019" s="22" t="s">
        <v>127</v>
      </c>
      <c r="F1019" s="22" t="s">
        <v>128</v>
      </c>
      <c r="G1019" s="22" t="s">
        <v>292</v>
      </c>
      <c r="H1019" s="22">
        <v>2026</v>
      </c>
      <c r="I1019" s="22" t="s">
        <v>293</v>
      </c>
      <c r="J1019" s="22">
        <v>86.9</v>
      </c>
      <c r="K1019" s="22">
        <v>14</v>
      </c>
      <c r="L1019" s="22" t="s">
        <v>22</v>
      </c>
      <c r="M1019" s="22" t="s">
        <v>23</v>
      </c>
      <c r="N1019" s="22" t="s">
        <v>193</v>
      </c>
      <c r="O1019" s="22" t="s">
        <v>147</v>
      </c>
    </row>
    <row r="1020" spans="1:15" x14ac:dyDescent="0.2">
      <c r="A1020" s="22" t="s">
        <v>14</v>
      </c>
      <c r="B1020" s="22" t="s">
        <v>15</v>
      </c>
      <c r="C1020" s="22" t="s">
        <v>111</v>
      </c>
      <c r="D1020" s="22" t="s">
        <v>112</v>
      </c>
      <c r="E1020" s="22" t="s">
        <v>127</v>
      </c>
      <c r="F1020" s="22" t="s">
        <v>128</v>
      </c>
      <c r="G1020" s="22" t="s">
        <v>292</v>
      </c>
      <c r="H1020" s="22">
        <v>2026</v>
      </c>
      <c r="I1020" s="22" t="s">
        <v>293</v>
      </c>
      <c r="J1020" s="22">
        <v>98.7</v>
      </c>
      <c r="K1020" s="22">
        <v>5</v>
      </c>
      <c r="L1020" s="22" t="s">
        <v>22</v>
      </c>
      <c r="M1020" s="22" t="s">
        <v>23</v>
      </c>
      <c r="N1020" s="22" t="s">
        <v>194</v>
      </c>
      <c r="O1020" s="22" t="s">
        <v>147</v>
      </c>
    </row>
    <row r="1021" spans="1:15" x14ac:dyDescent="0.2">
      <c r="A1021" s="22" t="s">
        <v>14</v>
      </c>
      <c r="B1021" s="22" t="s">
        <v>15</v>
      </c>
      <c r="C1021" s="22" t="s">
        <v>113</v>
      </c>
      <c r="D1021" s="22" t="s">
        <v>114</v>
      </c>
      <c r="E1021" s="22" t="s">
        <v>127</v>
      </c>
      <c r="F1021" s="22" t="s">
        <v>128</v>
      </c>
      <c r="G1021" s="22" t="s">
        <v>292</v>
      </c>
      <c r="H1021" s="22">
        <v>2026</v>
      </c>
      <c r="I1021" s="22" t="s">
        <v>293</v>
      </c>
      <c r="J1021" s="22">
        <v>102.6</v>
      </c>
      <c r="K1021" s="22">
        <v>4</v>
      </c>
      <c r="L1021" s="22" t="s">
        <v>22</v>
      </c>
      <c r="M1021" s="22" t="s">
        <v>23</v>
      </c>
      <c r="N1021" s="22" t="s">
        <v>195</v>
      </c>
      <c r="O1021" s="22" t="s">
        <v>147</v>
      </c>
    </row>
    <row r="1022" spans="1:15" x14ac:dyDescent="0.2">
      <c r="A1022" s="22" t="s">
        <v>14</v>
      </c>
      <c r="B1022" s="22" t="s">
        <v>15</v>
      </c>
      <c r="C1022" s="22" t="s">
        <v>115</v>
      </c>
      <c r="D1022" s="22" t="s">
        <v>116</v>
      </c>
      <c r="E1022" s="22" t="s">
        <v>127</v>
      </c>
      <c r="F1022" s="22" t="s">
        <v>128</v>
      </c>
      <c r="G1022" s="22" t="s">
        <v>292</v>
      </c>
      <c r="H1022" s="22">
        <v>2026</v>
      </c>
      <c r="I1022" s="22" t="s">
        <v>293</v>
      </c>
      <c r="J1022" s="22">
        <v>104.4</v>
      </c>
      <c r="K1022" s="22">
        <v>31</v>
      </c>
      <c r="L1022" s="22" t="s">
        <v>22</v>
      </c>
      <c r="M1022" s="22" t="s">
        <v>23</v>
      </c>
      <c r="N1022" s="22" t="s">
        <v>196</v>
      </c>
      <c r="O1022" s="22" t="s">
        <v>147</v>
      </c>
    </row>
    <row r="1023" spans="1:15" x14ac:dyDescent="0.2">
      <c r="A1023" s="22" t="s">
        <v>14</v>
      </c>
      <c r="B1023" s="22" t="s">
        <v>15</v>
      </c>
      <c r="C1023" s="22" t="s">
        <v>117</v>
      </c>
      <c r="D1023" s="22" t="s">
        <v>118</v>
      </c>
      <c r="E1023" s="22" t="s">
        <v>127</v>
      </c>
      <c r="F1023" s="22" t="s">
        <v>128</v>
      </c>
      <c r="G1023" s="22" t="s">
        <v>292</v>
      </c>
      <c r="H1023" s="22">
        <v>2026</v>
      </c>
      <c r="I1023" s="22" t="s">
        <v>293</v>
      </c>
      <c r="J1023" s="22">
        <v>93.7</v>
      </c>
      <c r="K1023" s="22">
        <v>6</v>
      </c>
      <c r="L1023" s="22" t="s">
        <v>22</v>
      </c>
      <c r="M1023" s="22" t="s">
        <v>23</v>
      </c>
      <c r="N1023" s="22" t="s">
        <v>197</v>
      </c>
      <c r="O1023" s="22" t="s">
        <v>147</v>
      </c>
    </row>
    <row r="1024" spans="1:15" x14ac:dyDescent="0.2">
      <c r="A1024" s="22" t="s">
        <v>14</v>
      </c>
      <c r="B1024" s="22" t="s">
        <v>15</v>
      </c>
      <c r="C1024" s="22" t="s">
        <v>119</v>
      </c>
      <c r="D1024" s="22" t="s">
        <v>120</v>
      </c>
      <c r="E1024" s="22" t="s">
        <v>127</v>
      </c>
      <c r="F1024" s="22" t="s">
        <v>128</v>
      </c>
      <c r="G1024" s="22" t="s">
        <v>292</v>
      </c>
      <c r="H1024" s="22">
        <v>2026</v>
      </c>
      <c r="I1024" s="22" t="s">
        <v>293</v>
      </c>
      <c r="J1024" s="22">
        <v>101</v>
      </c>
      <c r="K1024" s="22">
        <v>7</v>
      </c>
      <c r="L1024" s="22" t="s">
        <v>22</v>
      </c>
      <c r="M1024" s="22" t="s">
        <v>23</v>
      </c>
      <c r="N1024" s="22" t="s">
        <v>198</v>
      </c>
      <c r="O1024" s="22" t="s">
        <v>147</v>
      </c>
    </row>
    <row r="1025" spans="1:15" x14ac:dyDescent="0.2">
      <c r="A1025" s="22" t="s">
        <v>14</v>
      </c>
      <c r="B1025" s="22" t="s">
        <v>15</v>
      </c>
      <c r="C1025" s="22" t="s">
        <v>121</v>
      </c>
      <c r="D1025" s="22" t="s">
        <v>122</v>
      </c>
      <c r="E1025" s="22" t="s">
        <v>127</v>
      </c>
      <c r="F1025" s="22" t="s">
        <v>128</v>
      </c>
      <c r="G1025" s="22" t="s">
        <v>292</v>
      </c>
      <c r="H1025" s="22">
        <v>2026</v>
      </c>
      <c r="I1025" s="22" t="s">
        <v>293</v>
      </c>
      <c r="J1025" s="22">
        <v>102.7</v>
      </c>
      <c r="K1025" s="22">
        <v>1</v>
      </c>
      <c r="L1025" s="22" t="s">
        <v>22</v>
      </c>
      <c r="M1025" s="22" t="s">
        <v>23</v>
      </c>
      <c r="N1025" s="22" t="s">
        <v>199</v>
      </c>
      <c r="O1025" s="22" t="s">
        <v>147</v>
      </c>
    </row>
    <row r="1026" spans="1:15" x14ac:dyDescent="0.2">
      <c r="A1026" s="22" t="s">
        <v>14</v>
      </c>
      <c r="B1026" s="22" t="s">
        <v>15</v>
      </c>
      <c r="C1026" s="22" t="s">
        <v>123</v>
      </c>
      <c r="D1026" s="22" t="s">
        <v>124</v>
      </c>
      <c r="E1026" s="22" t="s">
        <v>127</v>
      </c>
      <c r="F1026" s="22" t="s">
        <v>128</v>
      </c>
      <c r="G1026" s="22" t="s">
        <v>292</v>
      </c>
      <c r="H1026" s="22">
        <v>2026</v>
      </c>
      <c r="I1026" s="22" t="s">
        <v>293</v>
      </c>
      <c r="J1026" s="22">
        <v>91.2</v>
      </c>
      <c r="K1026" s="22">
        <v>29</v>
      </c>
      <c r="L1026" s="22" t="s">
        <v>22</v>
      </c>
      <c r="M1026" s="22" t="s">
        <v>23</v>
      </c>
      <c r="N1026" s="22" t="s">
        <v>200</v>
      </c>
      <c r="O1026" s="22" t="s">
        <v>147</v>
      </c>
    </row>
    <row r="1027" spans="1:15" x14ac:dyDescent="0.2">
      <c r="A1027" s="22" t="s">
        <v>14</v>
      </c>
      <c r="B1027" s="22" t="s">
        <v>15</v>
      </c>
      <c r="C1027" s="22" t="s">
        <v>125</v>
      </c>
      <c r="D1027" s="22" t="s">
        <v>126</v>
      </c>
      <c r="E1027" s="22" t="s">
        <v>127</v>
      </c>
      <c r="F1027" s="22" t="s">
        <v>128</v>
      </c>
      <c r="G1027" s="22" t="s">
        <v>292</v>
      </c>
      <c r="H1027" s="22">
        <v>2026</v>
      </c>
      <c r="I1027" s="22" t="s">
        <v>293</v>
      </c>
      <c r="J1027" s="22">
        <v>112.9</v>
      </c>
      <c r="K1027" s="22">
        <v>28</v>
      </c>
      <c r="L1027" s="22" t="s">
        <v>22</v>
      </c>
      <c r="M1027" s="22" t="s">
        <v>23</v>
      </c>
      <c r="N1027" s="22" t="s">
        <v>201</v>
      </c>
      <c r="O1027" s="22" t="s">
        <v>147</v>
      </c>
    </row>
    <row r="1028" spans="1:15" x14ac:dyDescent="0.2">
      <c r="A1028" s="22" t="s">
        <v>14</v>
      </c>
      <c r="B1028" s="22" t="s">
        <v>15</v>
      </c>
      <c r="C1028" s="22" t="s">
        <v>135</v>
      </c>
      <c r="D1028" s="22" t="s">
        <v>136</v>
      </c>
      <c r="E1028" s="22" t="s">
        <v>18</v>
      </c>
      <c r="F1028" s="22" t="s">
        <v>19</v>
      </c>
      <c r="G1028" s="22" t="s">
        <v>20</v>
      </c>
      <c r="H1028" s="22">
        <v>2026</v>
      </c>
      <c r="I1028" s="22" t="s">
        <v>21</v>
      </c>
      <c r="J1028" s="22">
        <v>100.7</v>
      </c>
      <c r="K1028" s="22">
        <v>77</v>
      </c>
      <c r="L1028" s="22" t="s">
        <v>22</v>
      </c>
      <c r="M1028" s="22" t="s">
        <v>23</v>
      </c>
      <c r="N1028" s="22" t="s">
        <v>202</v>
      </c>
      <c r="O1028" s="22" t="s">
        <v>146</v>
      </c>
    </row>
    <row r="1029" spans="1:15" x14ac:dyDescent="0.2">
      <c r="A1029" s="22" t="s">
        <v>14</v>
      </c>
      <c r="B1029" s="22" t="s">
        <v>15</v>
      </c>
      <c r="C1029" s="22" t="s">
        <v>137</v>
      </c>
      <c r="D1029" s="22" t="s">
        <v>138</v>
      </c>
      <c r="E1029" s="22" t="s">
        <v>18</v>
      </c>
      <c r="F1029" s="22" t="s">
        <v>19</v>
      </c>
      <c r="G1029" s="22" t="s">
        <v>20</v>
      </c>
      <c r="H1029" s="22">
        <v>2026</v>
      </c>
      <c r="I1029" s="22" t="s">
        <v>21</v>
      </c>
      <c r="J1029" s="22">
        <v>100.7</v>
      </c>
      <c r="K1029" s="22">
        <v>88</v>
      </c>
      <c r="L1029" s="22" t="s">
        <v>22</v>
      </c>
      <c r="M1029" s="22" t="s">
        <v>23</v>
      </c>
      <c r="N1029" s="22" t="s">
        <v>203</v>
      </c>
      <c r="O1029" s="22" t="s">
        <v>146</v>
      </c>
    </row>
    <row r="1030" spans="1:15" x14ac:dyDescent="0.2">
      <c r="A1030" s="22" t="s">
        <v>14</v>
      </c>
      <c r="B1030" s="22" t="s">
        <v>15</v>
      </c>
      <c r="C1030" s="22" t="s">
        <v>139</v>
      </c>
      <c r="D1030" s="22" t="s">
        <v>140</v>
      </c>
      <c r="E1030" s="22" t="s">
        <v>18</v>
      </c>
      <c r="F1030" s="22" t="s">
        <v>19</v>
      </c>
      <c r="G1030" s="22" t="s">
        <v>20</v>
      </c>
      <c r="H1030" s="22">
        <v>2026</v>
      </c>
      <c r="I1030" s="22" t="s">
        <v>21</v>
      </c>
      <c r="J1030" s="22">
        <v>97.5</v>
      </c>
      <c r="K1030" s="22">
        <v>100</v>
      </c>
      <c r="L1030" s="22" t="s">
        <v>22</v>
      </c>
      <c r="M1030" s="22" t="s">
        <v>23</v>
      </c>
      <c r="N1030" s="22" t="s">
        <v>204</v>
      </c>
      <c r="O1030" s="22" t="s">
        <v>146</v>
      </c>
    </row>
    <row r="1031" spans="1:15" x14ac:dyDescent="0.2">
      <c r="A1031" s="22" t="s">
        <v>14</v>
      </c>
      <c r="B1031" s="22" t="s">
        <v>15</v>
      </c>
      <c r="C1031" s="22" t="s">
        <v>141</v>
      </c>
      <c r="D1031" s="22" t="s">
        <v>142</v>
      </c>
      <c r="E1031" s="22" t="s">
        <v>18</v>
      </c>
      <c r="F1031" s="22" t="s">
        <v>19</v>
      </c>
      <c r="G1031" s="22" t="s">
        <v>20</v>
      </c>
      <c r="H1031" s="22">
        <v>2026</v>
      </c>
      <c r="I1031" s="22" t="s">
        <v>21</v>
      </c>
      <c r="J1031" s="22">
        <v>100.3</v>
      </c>
      <c r="K1031" s="22">
        <v>105</v>
      </c>
      <c r="L1031" s="22" t="s">
        <v>22</v>
      </c>
      <c r="M1031" s="22" t="s">
        <v>23</v>
      </c>
      <c r="N1031" s="22" t="s">
        <v>205</v>
      </c>
      <c r="O1031" s="22" t="s">
        <v>146</v>
      </c>
    </row>
    <row r="1032" spans="1:15" x14ac:dyDescent="0.2">
      <c r="A1032" s="22" t="s">
        <v>14</v>
      </c>
      <c r="B1032" s="22" t="s">
        <v>15</v>
      </c>
      <c r="C1032" s="22" t="s">
        <v>135</v>
      </c>
      <c r="D1032" s="22" t="s">
        <v>136</v>
      </c>
      <c r="E1032" s="22" t="s">
        <v>127</v>
      </c>
      <c r="F1032" s="22" t="s">
        <v>128</v>
      </c>
      <c r="G1032" s="22" t="s">
        <v>20</v>
      </c>
      <c r="H1032" s="22">
        <v>2026</v>
      </c>
      <c r="I1032" s="22" t="s">
        <v>21</v>
      </c>
      <c r="J1032" s="22">
        <v>106.9</v>
      </c>
      <c r="K1032" s="22">
        <v>19</v>
      </c>
      <c r="L1032" s="22" t="s">
        <v>22</v>
      </c>
      <c r="M1032" s="22" t="s">
        <v>23</v>
      </c>
      <c r="N1032" s="22" t="s">
        <v>202</v>
      </c>
      <c r="O1032" s="22" t="s">
        <v>147</v>
      </c>
    </row>
    <row r="1033" spans="1:15" x14ac:dyDescent="0.2">
      <c r="A1033" s="22" t="s">
        <v>14</v>
      </c>
      <c r="B1033" s="22" t="s">
        <v>15</v>
      </c>
      <c r="C1033" s="22" t="s">
        <v>137</v>
      </c>
      <c r="D1033" s="22" t="s">
        <v>138</v>
      </c>
      <c r="E1033" s="22" t="s">
        <v>127</v>
      </c>
      <c r="F1033" s="22" t="s">
        <v>128</v>
      </c>
      <c r="G1033" s="22" t="s">
        <v>20</v>
      </c>
      <c r="H1033" s="22">
        <v>2026</v>
      </c>
      <c r="I1033" s="22" t="s">
        <v>21</v>
      </c>
      <c r="J1033" s="22">
        <v>98.3</v>
      </c>
      <c r="K1033" s="22">
        <v>30</v>
      </c>
      <c r="L1033" s="22" t="s">
        <v>22</v>
      </c>
      <c r="M1033" s="22" t="s">
        <v>23</v>
      </c>
      <c r="N1033" s="22" t="s">
        <v>203</v>
      </c>
      <c r="O1033" s="22" t="s">
        <v>147</v>
      </c>
    </row>
    <row r="1034" spans="1:15" x14ac:dyDescent="0.2">
      <c r="A1034" s="22" t="s">
        <v>14</v>
      </c>
      <c r="B1034" s="22" t="s">
        <v>15</v>
      </c>
      <c r="C1034" s="22" t="s">
        <v>139</v>
      </c>
      <c r="D1034" s="22" t="s">
        <v>140</v>
      </c>
      <c r="E1034" s="22" t="s">
        <v>127</v>
      </c>
      <c r="F1034" s="22" t="s">
        <v>128</v>
      </c>
      <c r="G1034" s="22" t="s">
        <v>20</v>
      </c>
      <c r="H1034" s="22">
        <v>2026</v>
      </c>
      <c r="I1034" s="22" t="s">
        <v>21</v>
      </c>
      <c r="J1034" s="22">
        <v>93</v>
      </c>
      <c r="K1034" s="22">
        <v>42</v>
      </c>
      <c r="L1034" s="22" t="s">
        <v>22</v>
      </c>
      <c r="M1034" s="22" t="s">
        <v>23</v>
      </c>
      <c r="N1034" s="22" t="s">
        <v>204</v>
      </c>
      <c r="O1034" s="22" t="s">
        <v>147</v>
      </c>
    </row>
    <row r="1035" spans="1:15" x14ac:dyDescent="0.2">
      <c r="A1035" s="22" t="s">
        <v>14</v>
      </c>
      <c r="B1035" s="22" t="s">
        <v>15</v>
      </c>
      <c r="C1035" s="22" t="s">
        <v>141</v>
      </c>
      <c r="D1035" s="22" t="s">
        <v>142</v>
      </c>
      <c r="E1035" s="22" t="s">
        <v>127</v>
      </c>
      <c r="F1035" s="22" t="s">
        <v>128</v>
      </c>
      <c r="G1035" s="22" t="s">
        <v>20</v>
      </c>
      <c r="H1035" s="22">
        <v>2026</v>
      </c>
      <c r="I1035" s="22" t="s">
        <v>21</v>
      </c>
      <c r="J1035" s="22">
        <v>103.7</v>
      </c>
      <c r="K1035" s="22">
        <v>47</v>
      </c>
      <c r="L1035" s="22" t="s">
        <v>22</v>
      </c>
      <c r="M1035" s="22" t="s">
        <v>23</v>
      </c>
      <c r="N1035" s="22" t="s">
        <v>205</v>
      </c>
      <c r="O1035" s="22" t="s">
        <v>147</v>
      </c>
    </row>
    <row r="1036" spans="1:15" x14ac:dyDescent="0.2">
      <c r="A1036" s="22" t="s">
        <v>14</v>
      </c>
      <c r="B1036" s="22" t="s">
        <v>15</v>
      </c>
      <c r="C1036" s="22" t="s">
        <v>135</v>
      </c>
      <c r="D1036" s="22" t="s">
        <v>136</v>
      </c>
      <c r="E1036" s="22" t="s">
        <v>129</v>
      </c>
      <c r="F1036" s="22" t="s">
        <v>130</v>
      </c>
      <c r="G1036" s="22" t="s">
        <v>20</v>
      </c>
      <c r="H1036" s="22">
        <v>2026</v>
      </c>
      <c r="I1036" s="22" t="s">
        <v>21</v>
      </c>
      <c r="J1036" s="22">
        <v>100.7</v>
      </c>
      <c r="K1036" s="22">
        <v>135</v>
      </c>
      <c r="L1036" s="22" t="s">
        <v>22</v>
      </c>
      <c r="M1036" s="22" t="s">
        <v>23</v>
      </c>
      <c r="N1036" s="22" t="s">
        <v>202</v>
      </c>
      <c r="O1036" s="22" t="s">
        <v>148</v>
      </c>
    </row>
    <row r="1037" spans="1:15" x14ac:dyDescent="0.2">
      <c r="A1037" s="22" t="s">
        <v>14</v>
      </c>
      <c r="B1037" s="22" t="s">
        <v>15</v>
      </c>
      <c r="C1037" s="22" t="s">
        <v>137</v>
      </c>
      <c r="D1037" s="22" t="s">
        <v>138</v>
      </c>
      <c r="E1037" s="22" t="s">
        <v>129</v>
      </c>
      <c r="F1037" s="22" t="s">
        <v>130</v>
      </c>
      <c r="G1037" s="22" t="s">
        <v>20</v>
      </c>
      <c r="H1037" s="22">
        <v>2026</v>
      </c>
      <c r="I1037" s="22" t="s">
        <v>21</v>
      </c>
      <c r="J1037" s="22">
        <v>100.7</v>
      </c>
      <c r="K1037" s="22">
        <v>146</v>
      </c>
      <c r="L1037" s="22" t="s">
        <v>22</v>
      </c>
      <c r="M1037" s="22" t="s">
        <v>23</v>
      </c>
      <c r="N1037" s="22" t="s">
        <v>203</v>
      </c>
      <c r="O1037" s="22" t="s">
        <v>148</v>
      </c>
    </row>
    <row r="1038" spans="1:15" x14ac:dyDescent="0.2">
      <c r="A1038" s="22" t="s">
        <v>14</v>
      </c>
      <c r="B1038" s="22" t="s">
        <v>15</v>
      </c>
      <c r="C1038" s="22" t="s">
        <v>139</v>
      </c>
      <c r="D1038" s="22" t="s">
        <v>140</v>
      </c>
      <c r="E1038" s="22" t="s">
        <v>129</v>
      </c>
      <c r="F1038" s="22" t="s">
        <v>130</v>
      </c>
      <c r="G1038" s="22" t="s">
        <v>20</v>
      </c>
      <c r="H1038" s="22">
        <v>2026</v>
      </c>
      <c r="I1038" s="22" t="s">
        <v>21</v>
      </c>
      <c r="J1038" s="22">
        <v>97.5</v>
      </c>
      <c r="K1038" s="22">
        <v>158</v>
      </c>
      <c r="L1038" s="22" t="s">
        <v>22</v>
      </c>
      <c r="M1038" s="22" t="s">
        <v>23</v>
      </c>
      <c r="N1038" s="22" t="s">
        <v>204</v>
      </c>
      <c r="O1038" s="22" t="s">
        <v>148</v>
      </c>
    </row>
    <row r="1039" spans="1:15" x14ac:dyDescent="0.2">
      <c r="A1039" s="22" t="s">
        <v>14</v>
      </c>
      <c r="B1039" s="22" t="s">
        <v>15</v>
      </c>
      <c r="C1039" s="22" t="s">
        <v>141</v>
      </c>
      <c r="D1039" s="22" t="s">
        <v>142</v>
      </c>
      <c r="E1039" s="22" t="s">
        <v>129</v>
      </c>
      <c r="F1039" s="22" t="s">
        <v>130</v>
      </c>
      <c r="G1039" s="22" t="s">
        <v>20</v>
      </c>
      <c r="H1039" s="22">
        <v>2026</v>
      </c>
      <c r="I1039" s="22" t="s">
        <v>21</v>
      </c>
      <c r="J1039" s="22">
        <v>100.3</v>
      </c>
      <c r="K1039" s="22">
        <v>163</v>
      </c>
      <c r="L1039" s="22" t="s">
        <v>22</v>
      </c>
      <c r="M1039" s="22" t="s">
        <v>23</v>
      </c>
      <c r="N1039" s="22" t="s">
        <v>205</v>
      </c>
      <c r="O1039" s="22" t="s">
        <v>148</v>
      </c>
    </row>
    <row r="1040" spans="1:15" x14ac:dyDescent="0.2">
      <c r="A1040" s="22" t="s">
        <v>14</v>
      </c>
      <c r="B1040" s="22" t="s">
        <v>15</v>
      </c>
      <c r="C1040" s="22" t="s">
        <v>135</v>
      </c>
      <c r="D1040" s="22" t="s">
        <v>136</v>
      </c>
      <c r="E1040" s="22" t="s">
        <v>18</v>
      </c>
      <c r="F1040" s="22" t="s">
        <v>19</v>
      </c>
      <c r="G1040" s="22" t="s">
        <v>131</v>
      </c>
      <c r="H1040" s="22">
        <v>2026</v>
      </c>
      <c r="I1040" s="22" t="s">
        <v>132</v>
      </c>
      <c r="J1040" s="22">
        <v>101.3</v>
      </c>
      <c r="K1040" s="22">
        <v>77</v>
      </c>
      <c r="L1040" s="22" t="s">
        <v>22</v>
      </c>
      <c r="M1040" s="22" t="s">
        <v>23</v>
      </c>
      <c r="N1040" s="22" t="s">
        <v>202</v>
      </c>
      <c r="O1040" s="22" t="s">
        <v>146</v>
      </c>
    </row>
    <row r="1041" spans="1:15" x14ac:dyDescent="0.2">
      <c r="A1041" s="22" t="s">
        <v>14</v>
      </c>
      <c r="B1041" s="22" t="s">
        <v>15</v>
      </c>
      <c r="C1041" s="22" t="s">
        <v>137</v>
      </c>
      <c r="D1041" s="22" t="s">
        <v>138</v>
      </c>
      <c r="E1041" s="22" t="s">
        <v>18</v>
      </c>
      <c r="F1041" s="22" t="s">
        <v>19</v>
      </c>
      <c r="G1041" s="22" t="s">
        <v>131</v>
      </c>
      <c r="H1041" s="22">
        <v>2026</v>
      </c>
      <c r="I1041" s="22" t="s">
        <v>132</v>
      </c>
      <c r="J1041" s="22">
        <v>105.4</v>
      </c>
      <c r="K1041" s="22">
        <v>88</v>
      </c>
      <c r="L1041" s="22" t="s">
        <v>22</v>
      </c>
      <c r="M1041" s="22" t="s">
        <v>23</v>
      </c>
      <c r="N1041" s="22" t="s">
        <v>203</v>
      </c>
      <c r="O1041" s="22" t="s">
        <v>146</v>
      </c>
    </row>
    <row r="1042" spans="1:15" x14ac:dyDescent="0.2">
      <c r="A1042" s="22" t="s">
        <v>14</v>
      </c>
      <c r="B1042" s="22" t="s">
        <v>15</v>
      </c>
      <c r="C1042" s="22" t="s">
        <v>139</v>
      </c>
      <c r="D1042" s="22" t="s">
        <v>140</v>
      </c>
      <c r="E1042" s="22" t="s">
        <v>18</v>
      </c>
      <c r="F1042" s="22" t="s">
        <v>19</v>
      </c>
      <c r="G1042" s="22" t="s">
        <v>131</v>
      </c>
      <c r="H1042" s="22">
        <v>2026</v>
      </c>
      <c r="I1042" s="22" t="s">
        <v>132</v>
      </c>
      <c r="J1042" s="22">
        <v>99.5</v>
      </c>
      <c r="K1042" s="22">
        <v>100</v>
      </c>
      <c r="L1042" s="22" t="s">
        <v>22</v>
      </c>
      <c r="M1042" s="22" t="s">
        <v>23</v>
      </c>
      <c r="N1042" s="22" t="s">
        <v>204</v>
      </c>
      <c r="O1042" s="22" t="s">
        <v>146</v>
      </c>
    </row>
    <row r="1043" spans="1:15" x14ac:dyDescent="0.2">
      <c r="A1043" s="22" t="s">
        <v>14</v>
      </c>
      <c r="B1043" s="22" t="s">
        <v>15</v>
      </c>
      <c r="C1043" s="22" t="s">
        <v>141</v>
      </c>
      <c r="D1043" s="22" t="s">
        <v>142</v>
      </c>
      <c r="E1043" s="22" t="s">
        <v>18</v>
      </c>
      <c r="F1043" s="22" t="s">
        <v>19</v>
      </c>
      <c r="G1043" s="22" t="s">
        <v>131</v>
      </c>
      <c r="H1043" s="22">
        <v>2026</v>
      </c>
      <c r="I1043" s="22" t="s">
        <v>132</v>
      </c>
      <c r="J1043" s="22">
        <v>101.1</v>
      </c>
      <c r="K1043" s="22">
        <v>105</v>
      </c>
      <c r="L1043" s="22" t="s">
        <v>22</v>
      </c>
      <c r="M1043" s="22" t="s">
        <v>23</v>
      </c>
      <c r="N1043" s="22" t="s">
        <v>205</v>
      </c>
      <c r="O1043" s="22" t="s">
        <v>146</v>
      </c>
    </row>
    <row r="1044" spans="1:15" x14ac:dyDescent="0.2">
      <c r="A1044" s="22" t="s">
        <v>14</v>
      </c>
      <c r="B1044" s="22" t="s">
        <v>15</v>
      </c>
      <c r="C1044" s="22" t="s">
        <v>135</v>
      </c>
      <c r="D1044" s="22" t="s">
        <v>136</v>
      </c>
      <c r="E1044" s="22" t="s">
        <v>127</v>
      </c>
      <c r="F1044" s="22" t="s">
        <v>128</v>
      </c>
      <c r="G1044" s="22" t="s">
        <v>131</v>
      </c>
      <c r="H1044" s="22">
        <v>2026</v>
      </c>
      <c r="I1044" s="22" t="s">
        <v>132</v>
      </c>
      <c r="J1044" s="22">
        <v>106.9</v>
      </c>
      <c r="K1044" s="22">
        <v>19</v>
      </c>
      <c r="L1044" s="22" t="s">
        <v>22</v>
      </c>
      <c r="M1044" s="22" t="s">
        <v>23</v>
      </c>
      <c r="N1044" s="22" t="s">
        <v>202</v>
      </c>
      <c r="O1044" s="22" t="s">
        <v>147</v>
      </c>
    </row>
    <row r="1045" spans="1:15" x14ac:dyDescent="0.2">
      <c r="A1045" s="22" t="s">
        <v>14</v>
      </c>
      <c r="B1045" s="22" t="s">
        <v>15</v>
      </c>
      <c r="C1045" s="22" t="s">
        <v>137</v>
      </c>
      <c r="D1045" s="22" t="s">
        <v>138</v>
      </c>
      <c r="E1045" s="22" t="s">
        <v>127</v>
      </c>
      <c r="F1045" s="22" t="s">
        <v>128</v>
      </c>
      <c r="G1045" s="22" t="s">
        <v>131</v>
      </c>
      <c r="H1045" s="22">
        <v>2026</v>
      </c>
      <c r="I1045" s="22" t="s">
        <v>132</v>
      </c>
      <c r="J1045" s="22">
        <v>104</v>
      </c>
      <c r="K1045" s="22">
        <v>30</v>
      </c>
      <c r="L1045" s="22" t="s">
        <v>22</v>
      </c>
      <c r="M1045" s="22" t="s">
        <v>23</v>
      </c>
      <c r="N1045" s="22" t="s">
        <v>203</v>
      </c>
      <c r="O1045" s="22" t="s">
        <v>147</v>
      </c>
    </row>
    <row r="1046" spans="1:15" x14ac:dyDescent="0.2">
      <c r="A1046" s="22" t="s">
        <v>14</v>
      </c>
      <c r="B1046" s="22" t="s">
        <v>15</v>
      </c>
      <c r="C1046" s="22" t="s">
        <v>139</v>
      </c>
      <c r="D1046" s="22" t="s">
        <v>140</v>
      </c>
      <c r="E1046" s="22" t="s">
        <v>127</v>
      </c>
      <c r="F1046" s="22" t="s">
        <v>128</v>
      </c>
      <c r="G1046" s="22" t="s">
        <v>131</v>
      </c>
      <c r="H1046" s="22">
        <v>2026</v>
      </c>
      <c r="I1046" s="22" t="s">
        <v>132</v>
      </c>
      <c r="J1046" s="22">
        <v>92.1</v>
      </c>
      <c r="K1046" s="22">
        <v>42</v>
      </c>
      <c r="L1046" s="22" t="s">
        <v>22</v>
      </c>
      <c r="M1046" s="22" t="s">
        <v>23</v>
      </c>
      <c r="N1046" s="22" t="s">
        <v>204</v>
      </c>
      <c r="O1046" s="22" t="s">
        <v>147</v>
      </c>
    </row>
    <row r="1047" spans="1:15" x14ac:dyDescent="0.2">
      <c r="A1047" s="22" t="s">
        <v>14</v>
      </c>
      <c r="B1047" s="22" t="s">
        <v>15</v>
      </c>
      <c r="C1047" s="22" t="s">
        <v>141</v>
      </c>
      <c r="D1047" s="22" t="s">
        <v>142</v>
      </c>
      <c r="E1047" s="22" t="s">
        <v>127</v>
      </c>
      <c r="F1047" s="22" t="s">
        <v>128</v>
      </c>
      <c r="G1047" s="22" t="s">
        <v>131</v>
      </c>
      <c r="H1047" s="22">
        <v>2026</v>
      </c>
      <c r="I1047" s="22" t="s">
        <v>132</v>
      </c>
      <c r="J1047" s="22">
        <v>104.7</v>
      </c>
      <c r="K1047" s="22">
        <v>47</v>
      </c>
      <c r="L1047" s="22" t="s">
        <v>22</v>
      </c>
      <c r="M1047" s="22" t="s">
        <v>23</v>
      </c>
      <c r="N1047" s="22" t="s">
        <v>205</v>
      </c>
      <c r="O1047" s="22" t="s">
        <v>147</v>
      </c>
    </row>
    <row r="1048" spans="1:15" x14ac:dyDescent="0.2">
      <c r="A1048" s="22" t="s">
        <v>14</v>
      </c>
      <c r="B1048" s="22" t="s">
        <v>15</v>
      </c>
      <c r="C1048" s="22" t="s">
        <v>135</v>
      </c>
      <c r="D1048" s="22" t="s">
        <v>136</v>
      </c>
      <c r="E1048" s="22" t="s">
        <v>129</v>
      </c>
      <c r="F1048" s="22" t="s">
        <v>130</v>
      </c>
      <c r="G1048" s="22" t="s">
        <v>131</v>
      </c>
      <c r="H1048" s="22">
        <v>2026</v>
      </c>
      <c r="I1048" s="22" t="s">
        <v>132</v>
      </c>
      <c r="J1048" s="22">
        <v>102</v>
      </c>
      <c r="K1048" s="22">
        <v>135</v>
      </c>
      <c r="L1048" s="22" t="s">
        <v>22</v>
      </c>
      <c r="M1048" s="22" t="s">
        <v>23</v>
      </c>
      <c r="N1048" s="22" t="s">
        <v>202</v>
      </c>
      <c r="O1048" s="22" t="s">
        <v>148</v>
      </c>
    </row>
    <row r="1049" spans="1:15" x14ac:dyDescent="0.2">
      <c r="A1049" s="22" t="s">
        <v>14</v>
      </c>
      <c r="B1049" s="22" t="s">
        <v>15</v>
      </c>
      <c r="C1049" s="22" t="s">
        <v>137</v>
      </c>
      <c r="D1049" s="22" t="s">
        <v>138</v>
      </c>
      <c r="E1049" s="22" t="s">
        <v>129</v>
      </c>
      <c r="F1049" s="22" t="s">
        <v>130</v>
      </c>
      <c r="G1049" s="22" t="s">
        <v>131</v>
      </c>
      <c r="H1049" s="22">
        <v>2026</v>
      </c>
      <c r="I1049" s="22" t="s">
        <v>132</v>
      </c>
      <c r="J1049" s="22">
        <v>106.1</v>
      </c>
      <c r="K1049" s="22">
        <v>146</v>
      </c>
      <c r="L1049" s="22" t="s">
        <v>22</v>
      </c>
      <c r="M1049" s="22" t="s">
        <v>23</v>
      </c>
      <c r="N1049" s="22" t="s">
        <v>203</v>
      </c>
      <c r="O1049" s="22" t="s">
        <v>148</v>
      </c>
    </row>
    <row r="1050" spans="1:15" x14ac:dyDescent="0.2">
      <c r="A1050" s="22" t="s">
        <v>14</v>
      </c>
      <c r="B1050" s="22" t="s">
        <v>15</v>
      </c>
      <c r="C1050" s="22" t="s">
        <v>139</v>
      </c>
      <c r="D1050" s="22" t="s">
        <v>140</v>
      </c>
      <c r="E1050" s="22" t="s">
        <v>129</v>
      </c>
      <c r="F1050" s="22" t="s">
        <v>130</v>
      </c>
      <c r="G1050" s="22" t="s">
        <v>131</v>
      </c>
      <c r="H1050" s="22">
        <v>2026</v>
      </c>
      <c r="I1050" s="22" t="s">
        <v>132</v>
      </c>
      <c r="J1050" s="22">
        <v>97.1</v>
      </c>
      <c r="K1050" s="22">
        <v>158</v>
      </c>
      <c r="L1050" s="22" t="s">
        <v>22</v>
      </c>
      <c r="M1050" s="22" t="s">
        <v>23</v>
      </c>
      <c r="N1050" s="22" t="s">
        <v>204</v>
      </c>
      <c r="O1050" s="22" t="s">
        <v>148</v>
      </c>
    </row>
    <row r="1051" spans="1:15" x14ac:dyDescent="0.2">
      <c r="A1051" s="22" t="s">
        <v>14</v>
      </c>
      <c r="B1051" s="22" t="s">
        <v>15</v>
      </c>
      <c r="C1051" s="22" t="s">
        <v>141</v>
      </c>
      <c r="D1051" s="22" t="s">
        <v>142</v>
      </c>
      <c r="E1051" s="22" t="s">
        <v>129</v>
      </c>
      <c r="F1051" s="22" t="s">
        <v>130</v>
      </c>
      <c r="G1051" s="22" t="s">
        <v>131</v>
      </c>
      <c r="H1051" s="22">
        <v>2026</v>
      </c>
      <c r="I1051" s="22" t="s">
        <v>132</v>
      </c>
      <c r="J1051" s="22">
        <v>101.4</v>
      </c>
      <c r="K1051" s="22">
        <v>163</v>
      </c>
      <c r="L1051" s="22" t="s">
        <v>22</v>
      </c>
      <c r="M1051" s="22" t="s">
        <v>23</v>
      </c>
      <c r="N1051" s="22" t="s">
        <v>205</v>
      </c>
      <c r="O1051" s="22" t="s">
        <v>148</v>
      </c>
    </row>
    <row r="1052" spans="1:15" x14ac:dyDescent="0.2">
      <c r="A1052" s="22" t="s">
        <v>14</v>
      </c>
      <c r="B1052" s="22" t="s">
        <v>15</v>
      </c>
      <c r="C1052" s="22" t="s">
        <v>135</v>
      </c>
      <c r="D1052" s="22" t="s">
        <v>136</v>
      </c>
      <c r="E1052" s="22" t="s">
        <v>18</v>
      </c>
      <c r="F1052" s="22" t="s">
        <v>19</v>
      </c>
      <c r="G1052" s="22" t="s">
        <v>276</v>
      </c>
      <c r="H1052" s="22">
        <v>2026</v>
      </c>
      <c r="I1052" s="22" t="s">
        <v>277</v>
      </c>
      <c r="J1052" s="22">
        <v>100.7</v>
      </c>
      <c r="K1052" s="22">
        <v>77</v>
      </c>
      <c r="L1052" s="22" t="s">
        <v>22</v>
      </c>
      <c r="M1052" s="22" t="s">
        <v>23</v>
      </c>
      <c r="N1052" s="22" t="s">
        <v>202</v>
      </c>
      <c r="O1052" s="22" t="s">
        <v>146</v>
      </c>
    </row>
    <row r="1053" spans="1:15" x14ac:dyDescent="0.2">
      <c r="A1053" s="22" t="s">
        <v>14</v>
      </c>
      <c r="B1053" s="22" t="s">
        <v>15</v>
      </c>
      <c r="C1053" s="22" t="s">
        <v>137</v>
      </c>
      <c r="D1053" s="22" t="s">
        <v>138</v>
      </c>
      <c r="E1053" s="22" t="s">
        <v>18</v>
      </c>
      <c r="F1053" s="22" t="s">
        <v>19</v>
      </c>
      <c r="G1053" s="22" t="s">
        <v>276</v>
      </c>
      <c r="H1053" s="22">
        <v>2026</v>
      </c>
      <c r="I1053" s="22" t="s">
        <v>277</v>
      </c>
      <c r="J1053" s="22">
        <v>100.2</v>
      </c>
      <c r="K1053" s="22">
        <v>88</v>
      </c>
      <c r="L1053" s="22" t="s">
        <v>22</v>
      </c>
      <c r="M1053" s="22" t="s">
        <v>23</v>
      </c>
      <c r="N1053" s="22" t="s">
        <v>203</v>
      </c>
      <c r="O1053" s="22" t="s">
        <v>146</v>
      </c>
    </row>
    <row r="1054" spans="1:15" x14ac:dyDescent="0.2">
      <c r="A1054" s="22" t="s">
        <v>14</v>
      </c>
      <c r="B1054" s="22" t="s">
        <v>15</v>
      </c>
      <c r="C1054" s="22" t="s">
        <v>139</v>
      </c>
      <c r="D1054" s="22" t="s">
        <v>140</v>
      </c>
      <c r="E1054" s="22" t="s">
        <v>18</v>
      </c>
      <c r="F1054" s="22" t="s">
        <v>19</v>
      </c>
      <c r="G1054" s="22" t="s">
        <v>276</v>
      </c>
      <c r="H1054" s="22">
        <v>2026</v>
      </c>
      <c r="I1054" s="22" t="s">
        <v>277</v>
      </c>
      <c r="J1054" s="22">
        <v>115.6</v>
      </c>
      <c r="K1054" s="22">
        <v>100</v>
      </c>
      <c r="L1054" s="22" t="s">
        <v>22</v>
      </c>
      <c r="M1054" s="22" t="s">
        <v>23</v>
      </c>
      <c r="N1054" s="22" t="s">
        <v>204</v>
      </c>
      <c r="O1054" s="22" t="s">
        <v>146</v>
      </c>
    </row>
    <row r="1055" spans="1:15" x14ac:dyDescent="0.2">
      <c r="A1055" s="22" t="s">
        <v>14</v>
      </c>
      <c r="B1055" s="22" t="s">
        <v>15</v>
      </c>
      <c r="C1055" s="22" t="s">
        <v>141</v>
      </c>
      <c r="D1055" s="22" t="s">
        <v>142</v>
      </c>
      <c r="E1055" s="22" t="s">
        <v>18</v>
      </c>
      <c r="F1055" s="22" t="s">
        <v>19</v>
      </c>
      <c r="G1055" s="22" t="s">
        <v>276</v>
      </c>
      <c r="H1055" s="22">
        <v>2026</v>
      </c>
      <c r="I1055" s="22" t="s">
        <v>277</v>
      </c>
      <c r="J1055" s="22">
        <v>100</v>
      </c>
      <c r="K1055" s="22">
        <v>105</v>
      </c>
      <c r="L1055" s="22" t="s">
        <v>22</v>
      </c>
      <c r="M1055" s="22" t="s">
        <v>23</v>
      </c>
      <c r="N1055" s="22" t="s">
        <v>205</v>
      </c>
      <c r="O1055" s="22" t="s">
        <v>146</v>
      </c>
    </row>
    <row r="1056" spans="1:15" x14ac:dyDescent="0.2">
      <c r="A1056" s="22" t="s">
        <v>14</v>
      </c>
      <c r="B1056" s="22" t="s">
        <v>15</v>
      </c>
      <c r="C1056" s="22" t="s">
        <v>135</v>
      </c>
      <c r="D1056" s="22" t="s">
        <v>136</v>
      </c>
      <c r="E1056" s="22" t="s">
        <v>127</v>
      </c>
      <c r="F1056" s="22" t="s">
        <v>128</v>
      </c>
      <c r="G1056" s="22" t="s">
        <v>276</v>
      </c>
      <c r="H1056" s="22">
        <v>2026</v>
      </c>
      <c r="I1056" s="22" t="s">
        <v>277</v>
      </c>
      <c r="J1056" s="22">
        <v>106.7</v>
      </c>
      <c r="K1056" s="22">
        <v>19</v>
      </c>
      <c r="L1056" s="22" t="s">
        <v>22</v>
      </c>
      <c r="M1056" s="22" t="s">
        <v>23</v>
      </c>
      <c r="N1056" s="22" t="s">
        <v>202</v>
      </c>
      <c r="O1056" s="22" t="s">
        <v>147</v>
      </c>
    </row>
    <row r="1057" spans="1:15" x14ac:dyDescent="0.2">
      <c r="A1057" s="22" t="s">
        <v>14</v>
      </c>
      <c r="B1057" s="22" t="s">
        <v>15</v>
      </c>
      <c r="C1057" s="22" t="s">
        <v>137</v>
      </c>
      <c r="D1057" s="22" t="s">
        <v>138</v>
      </c>
      <c r="E1057" s="22" t="s">
        <v>127</v>
      </c>
      <c r="F1057" s="22" t="s">
        <v>128</v>
      </c>
      <c r="G1057" s="22" t="s">
        <v>276</v>
      </c>
      <c r="H1057" s="22">
        <v>2026</v>
      </c>
      <c r="I1057" s="22" t="s">
        <v>277</v>
      </c>
      <c r="J1057" s="22">
        <v>105.5</v>
      </c>
      <c r="K1057" s="22">
        <v>30</v>
      </c>
      <c r="L1057" s="22" t="s">
        <v>22</v>
      </c>
      <c r="M1057" s="22" t="s">
        <v>23</v>
      </c>
      <c r="N1057" s="22" t="s">
        <v>203</v>
      </c>
      <c r="O1057" s="22" t="s">
        <v>147</v>
      </c>
    </row>
    <row r="1058" spans="1:15" x14ac:dyDescent="0.2">
      <c r="A1058" s="22" t="s">
        <v>14</v>
      </c>
      <c r="B1058" s="22" t="s">
        <v>15</v>
      </c>
      <c r="C1058" s="22" t="s">
        <v>139</v>
      </c>
      <c r="D1058" s="22" t="s">
        <v>140</v>
      </c>
      <c r="E1058" s="22" t="s">
        <v>127</v>
      </c>
      <c r="F1058" s="22" t="s">
        <v>128</v>
      </c>
      <c r="G1058" s="22" t="s">
        <v>276</v>
      </c>
      <c r="H1058" s="22">
        <v>2026</v>
      </c>
      <c r="I1058" s="22" t="s">
        <v>277</v>
      </c>
      <c r="J1058" s="22">
        <v>108.6</v>
      </c>
      <c r="K1058" s="22">
        <v>42</v>
      </c>
      <c r="L1058" s="22" t="s">
        <v>22</v>
      </c>
      <c r="M1058" s="22" t="s">
        <v>23</v>
      </c>
      <c r="N1058" s="22" t="s">
        <v>204</v>
      </c>
      <c r="O1058" s="22" t="s">
        <v>147</v>
      </c>
    </row>
    <row r="1059" spans="1:15" x14ac:dyDescent="0.2">
      <c r="A1059" s="22" t="s">
        <v>14</v>
      </c>
      <c r="B1059" s="22" t="s">
        <v>15</v>
      </c>
      <c r="C1059" s="22" t="s">
        <v>141</v>
      </c>
      <c r="D1059" s="22" t="s">
        <v>142</v>
      </c>
      <c r="E1059" s="22" t="s">
        <v>127</v>
      </c>
      <c r="F1059" s="22" t="s">
        <v>128</v>
      </c>
      <c r="G1059" s="22" t="s">
        <v>276</v>
      </c>
      <c r="H1059" s="22">
        <v>2026</v>
      </c>
      <c r="I1059" s="22" t="s">
        <v>277</v>
      </c>
      <c r="J1059" s="22">
        <v>103.5</v>
      </c>
      <c r="K1059" s="22">
        <v>47</v>
      </c>
      <c r="L1059" s="22" t="s">
        <v>22</v>
      </c>
      <c r="M1059" s="22" t="s">
        <v>23</v>
      </c>
      <c r="N1059" s="22" t="s">
        <v>205</v>
      </c>
      <c r="O1059" s="22" t="s">
        <v>147</v>
      </c>
    </row>
    <row r="1060" spans="1:15" x14ac:dyDescent="0.2">
      <c r="A1060" s="22" t="s">
        <v>14</v>
      </c>
      <c r="B1060" s="22" t="s">
        <v>15</v>
      </c>
      <c r="C1060" s="22" t="s">
        <v>135</v>
      </c>
      <c r="D1060" s="22" t="s">
        <v>136</v>
      </c>
      <c r="E1060" s="22" t="s">
        <v>129</v>
      </c>
      <c r="F1060" s="22" t="s">
        <v>130</v>
      </c>
      <c r="G1060" s="22" t="s">
        <v>276</v>
      </c>
      <c r="H1060" s="22">
        <v>2026</v>
      </c>
      <c r="I1060" s="22" t="s">
        <v>277</v>
      </c>
      <c r="J1060" s="22">
        <v>102.7</v>
      </c>
      <c r="K1060" s="22">
        <v>135</v>
      </c>
      <c r="L1060" s="22" t="s">
        <v>22</v>
      </c>
      <c r="M1060" s="22" t="s">
        <v>23</v>
      </c>
      <c r="N1060" s="22" t="s">
        <v>202</v>
      </c>
      <c r="O1060" s="22" t="s">
        <v>148</v>
      </c>
    </row>
    <row r="1061" spans="1:15" x14ac:dyDescent="0.2">
      <c r="A1061" s="22" t="s">
        <v>14</v>
      </c>
      <c r="B1061" s="22" t="s">
        <v>15</v>
      </c>
      <c r="C1061" s="22" t="s">
        <v>137</v>
      </c>
      <c r="D1061" s="22" t="s">
        <v>138</v>
      </c>
      <c r="E1061" s="22" t="s">
        <v>129</v>
      </c>
      <c r="F1061" s="22" t="s">
        <v>130</v>
      </c>
      <c r="G1061" s="22" t="s">
        <v>276</v>
      </c>
      <c r="H1061" s="22">
        <v>2026</v>
      </c>
      <c r="I1061" s="22" t="s">
        <v>277</v>
      </c>
      <c r="J1061" s="22">
        <v>106.2</v>
      </c>
      <c r="K1061" s="22">
        <v>146</v>
      </c>
      <c r="L1061" s="22" t="s">
        <v>22</v>
      </c>
      <c r="M1061" s="22" t="s">
        <v>23</v>
      </c>
      <c r="N1061" s="22" t="s">
        <v>203</v>
      </c>
      <c r="O1061" s="22" t="s">
        <v>148</v>
      </c>
    </row>
    <row r="1062" spans="1:15" x14ac:dyDescent="0.2">
      <c r="A1062" s="22" t="s">
        <v>14</v>
      </c>
      <c r="B1062" s="22" t="s">
        <v>15</v>
      </c>
      <c r="C1062" s="22" t="s">
        <v>139</v>
      </c>
      <c r="D1062" s="22" t="s">
        <v>140</v>
      </c>
      <c r="E1062" s="22" t="s">
        <v>129</v>
      </c>
      <c r="F1062" s="22" t="s">
        <v>130</v>
      </c>
      <c r="G1062" s="22" t="s">
        <v>276</v>
      </c>
      <c r="H1062" s="22">
        <v>2026</v>
      </c>
      <c r="I1062" s="22" t="s">
        <v>277</v>
      </c>
      <c r="J1062" s="22">
        <v>112.2</v>
      </c>
      <c r="K1062" s="22">
        <v>158</v>
      </c>
      <c r="L1062" s="22" t="s">
        <v>22</v>
      </c>
      <c r="M1062" s="22" t="s">
        <v>23</v>
      </c>
      <c r="N1062" s="22" t="s">
        <v>204</v>
      </c>
      <c r="O1062" s="22" t="s">
        <v>148</v>
      </c>
    </row>
    <row r="1063" spans="1:15" x14ac:dyDescent="0.2">
      <c r="A1063" s="22" t="s">
        <v>14</v>
      </c>
      <c r="B1063" s="22" t="s">
        <v>15</v>
      </c>
      <c r="C1063" s="22" t="s">
        <v>141</v>
      </c>
      <c r="D1063" s="22" t="s">
        <v>142</v>
      </c>
      <c r="E1063" s="22" t="s">
        <v>129</v>
      </c>
      <c r="F1063" s="22" t="s">
        <v>130</v>
      </c>
      <c r="G1063" s="22" t="s">
        <v>276</v>
      </c>
      <c r="H1063" s="22">
        <v>2026</v>
      </c>
      <c r="I1063" s="22" t="s">
        <v>277</v>
      </c>
      <c r="J1063" s="22">
        <v>101.4</v>
      </c>
      <c r="K1063" s="22">
        <v>163</v>
      </c>
      <c r="L1063" s="22" t="s">
        <v>22</v>
      </c>
      <c r="M1063" s="22" t="s">
        <v>23</v>
      </c>
      <c r="N1063" s="22" t="s">
        <v>205</v>
      </c>
      <c r="O1063" s="22" t="s">
        <v>148</v>
      </c>
    </row>
    <row r="1064" spans="1:15" x14ac:dyDescent="0.2">
      <c r="A1064" s="22" t="s">
        <v>14</v>
      </c>
      <c r="B1064" s="22" t="s">
        <v>15</v>
      </c>
      <c r="C1064" s="22" t="s">
        <v>135</v>
      </c>
      <c r="D1064" s="22" t="s">
        <v>136</v>
      </c>
      <c r="E1064" s="22" t="s">
        <v>18</v>
      </c>
      <c r="F1064" s="22" t="s">
        <v>19</v>
      </c>
      <c r="G1064" s="22" t="s">
        <v>281</v>
      </c>
      <c r="H1064" s="22">
        <v>2026</v>
      </c>
      <c r="I1064" s="22" t="s">
        <v>282</v>
      </c>
      <c r="J1064" s="22">
        <v>100.6</v>
      </c>
      <c r="K1064" s="22">
        <v>77</v>
      </c>
      <c r="L1064" s="22" t="s">
        <v>22</v>
      </c>
      <c r="M1064" s="22" t="s">
        <v>23</v>
      </c>
      <c r="N1064" s="22" t="s">
        <v>202</v>
      </c>
      <c r="O1064" s="22" t="s">
        <v>146</v>
      </c>
    </row>
    <row r="1065" spans="1:15" x14ac:dyDescent="0.2">
      <c r="A1065" s="22" t="s">
        <v>14</v>
      </c>
      <c r="B1065" s="22" t="s">
        <v>15</v>
      </c>
      <c r="C1065" s="22" t="s">
        <v>137</v>
      </c>
      <c r="D1065" s="22" t="s">
        <v>138</v>
      </c>
      <c r="E1065" s="22" t="s">
        <v>18</v>
      </c>
      <c r="F1065" s="22" t="s">
        <v>19</v>
      </c>
      <c r="G1065" s="22" t="s">
        <v>281</v>
      </c>
      <c r="H1065" s="22">
        <v>2026</v>
      </c>
      <c r="I1065" s="22" t="s">
        <v>282</v>
      </c>
      <c r="J1065" s="22">
        <v>99.8</v>
      </c>
      <c r="K1065" s="22">
        <v>88</v>
      </c>
      <c r="L1065" s="22" t="s">
        <v>22</v>
      </c>
      <c r="M1065" s="22" t="s">
        <v>23</v>
      </c>
      <c r="N1065" s="22" t="s">
        <v>203</v>
      </c>
      <c r="O1065" s="22" t="s">
        <v>146</v>
      </c>
    </row>
    <row r="1066" spans="1:15" x14ac:dyDescent="0.2">
      <c r="A1066" s="22" t="s">
        <v>14</v>
      </c>
      <c r="B1066" s="22" t="s">
        <v>15</v>
      </c>
      <c r="C1066" s="22" t="s">
        <v>139</v>
      </c>
      <c r="D1066" s="22" t="s">
        <v>140</v>
      </c>
      <c r="E1066" s="22" t="s">
        <v>18</v>
      </c>
      <c r="F1066" s="22" t="s">
        <v>19</v>
      </c>
      <c r="G1066" s="22" t="s">
        <v>281</v>
      </c>
      <c r="H1066" s="22">
        <v>2026</v>
      </c>
      <c r="I1066" s="22" t="s">
        <v>282</v>
      </c>
      <c r="J1066" s="22">
        <v>98.2</v>
      </c>
      <c r="K1066" s="22">
        <v>100</v>
      </c>
      <c r="L1066" s="22" t="s">
        <v>22</v>
      </c>
      <c r="M1066" s="22" t="s">
        <v>23</v>
      </c>
      <c r="N1066" s="22" t="s">
        <v>204</v>
      </c>
      <c r="O1066" s="22" t="s">
        <v>146</v>
      </c>
    </row>
    <row r="1067" spans="1:15" x14ac:dyDescent="0.2">
      <c r="A1067" s="22" t="s">
        <v>14</v>
      </c>
      <c r="B1067" s="22" t="s">
        <v>15</v>
      </c>
      <c r="C1067" s="22" t="s">
        <v>141</v>
      </c>
      <c r="D1067" s="22" t="s">
        <v>142</v>
      </c>
      <c r="E1067" s="22" t="s">
        <v>18</v>
      </c>
      <c r="F1067" s="22" t="s">
        <v>19</v>
      </c>
      <c r="G1067" s="22" t="s">
        <v>281</v>
      </c>
      <c r="H1067" s="22">
        <v>2026</v>
      </c>
      <c r="I1067" s="22" t="s">
        <v>282</v>
      </c>
      <c r="J1067" s="22">
        <v>100.7</v>
      </c>
      <c r="K1067" s="22">
        <v>105</v>
      </c>
      <c r="L1067" s="22" t="s">
        <v>22</v>
      </c>
      <c r="M1067" s="22" t="s">
        <v>23</v>
      </c>
      <c r="N1067" s="22" t="s">
        <v>205</v>
      </c>
      <c r="O1067" s="22" t="s">
        <v>146</v>
      </c>
    </row>
    <row r="1068" spans="1:15" x14ac:dyDescent="0.2">
      <c r="A1068" s="22" t="s">
        <v>14</v>
      </c>
      <c r="B1068" s="22" t="s">
        <v>15</v>
      </c>
      <c r="C1068" s="22" t="s">
        <v>135</v>
      </c>
      <c r="D1068" s="22" t="s">
        <v>136</v>
      </c>
      <c r="E1068" s="22" t="s">
        <v>127</v>
      </c>
      <c r="F1068" s="22" t="s">
        <v>128</v>
      </c>
      <c r="G1068" s="22" t="s">
        <v>281</v>
      </c>
      <c r="H1068" s="22">
        <v>2026</v>
      </c>
      <c r="I1068" s="22" t="s">
        <v>282</v>
      </c>
      <c r="J1068" s="22">
        <v>106.7</v>
      </c>
      <c r="K1068" s="22">
        <v>19</v>
      </c>
      <c r="L1068" s="22" t="s">
        <v>22</v>
      </c>
      <c r="M1068" s="22" t="s">
        <v>23</v>
      </c>
      <c r="N1068" s="22" t="s">
        <v>202</v>
      </c>
      <c r="O1068" s="22" t="s">
        <v>147</v>
      </c>
    </row>
    <row r="1069" spans="1:15" x14ac:dyDescent="0.2">
      <c r="A1069" s="22" t="s">
        <v>14</v>
      </c>
      <c r="B1069" s="22" t="s">
        <v>15</v>
      </c>
      <c r="C1069" s="22" t="s">
        <v>137</v>
      </c>
      <c r="D1069" s="22" t="s">
        <v>138</v>
      </c>
      <c r="E1069" s="22" t="s">
        <v>127</v>
      </c>
      <c r="F1069" s="22" t="s">
        <v>128</v>
      </c>
      <c r="G1069" s="22" t="s">
        <v>281</v>
      </c>
      <c r="H1069" s="22">
        <v>2026</v>
      </c>
      <c r="I1069" s="22" t="s">
        <v>282</v>
      </c>
      <c r="J1069" s="22">
        <v>106.6</v>
      </c>
      <c r="K1069" s="22">
        <v>30</v>
      </c>
      <c r="L1069" s="22" t="s">
        <v>22</v>
      </c>
      <c r="M1069" s="22" t="s">
        <v>23</v>
      </c>
      <c r="N1069" s="22" t="s">
        <v>203</v>
      </c>
      <c r="O1069" s="22" t="s">
        <v>147</v>
      </c>
    </row>
    <row r="1070" spans="1:15" x14ac:dyDescent="0.2">
      <c r="A1070" s="22" t="s">
        <v>14</v>
      </c>
      <c r="B1070" s="22" t="s">
        <v>15</v>
      </c>
      <c r="C1070" s="22" t="s">
        <v>139</v>
      </c>
      <c r="D1070" s="22" t="s">
        <v>140</v>
      </c>
      <c r="E1070" s="22" t="s">
        <v>127</v>
      </c>
      <c r="F1070" s="22" t="s">
        <v>128</v>
      </c>
      <c r="G1070" s="22" t="s">
        <v>281</v>
      </c>
      <c r="H1070" s="22">
        <v>2026</v>
      </c>
      <c r="I1070" s="22" t="s">
        <v>282</v>
      </c>
      <c r="J1070" s="22">
        <v>108.5</v>
      </c>
      <c r="K1070" s="22">
        <v>42</v>
      </c>
      <c r="L1070" s="22" t="s">
        <v>22</v>
      </c>
      <c r="M1070" s="22" t="s">
        <v>23</v>
      </c>
      <c r="N1070" s="22" t="s">
        <v>204</v>
      </c>
      <c r="O1070" s="22" t="s">
        <v>147</v>
      </c>
    </row>
    <row r="1071" spans="1:15" x14ac:dyDescent="0.2">
      <c r="A1071" s="22" t="s">
        <v>14</v>
      </c>
      <c r="B1071" s="22" t="s">
        <v>15</v>
      </c>
      <c r="C1071" s="22" t="s">
        <v>141</v>
      </c>
      <c r="D1071" s="22" t="s">
        <v>142</v>
      </c>
      <c r="E1071" s="22" t="s">
        <v>127</v>
      </c>
      <c r="F1071" s="22" t="s">
        <v>128</v>
      </c>
      <c r="G1071" s="22" t="s">
        <v>281</v>
      </c>
      <c r="H1071" s="22">
        <v>2026</v>
      </c>
      <c r="I1071" s="22" t="s">
        <v>282</v>
      </c>
      <c r="J1071" s="22">
        <v>104.3</v>
      </c>
      <c r="K1071" s="22">
        <v>47</v>
      </c>
      <c r="L1071" s="22" t="s">
        <v>22</v>
      </c>
      <c r="M1071" s="22" t="s">
        <v>23</v>
      </c>
      <c r="N1071" s="22" t="s">
        <v>205</v>
      </c>
      <c r="O1071" s="22" t="s">
        <v>147</v>
      </c>
    </row>
    <row r="1072" spans="1:15" x14ac:dyDescent="0.2">
      <c r="A1072" s="22" t="s">
        <v>14</v>
      </c>
      <c r="B1072" s="22" t="s">
        <v>15</v>
      </c>
      <c r="C1072" s="22" t="s">
        <v>135</v>
      </c>
      <c r="D1072" s="22" t="s">
        <v>136</v>
      </c>
      <c r="E1072" s="22" t="s">
        <v>129</v>
      </c>
      <c r="F1072" s="22" t="s">
        <v>130</v>
      </c>
      <c r="G1072" s="22" t="s">
        <v>281</v>
      </c>
      <c r="H1072" s="22">
        <v>2026</v>
      </c>
      <c r="I1072" s="22" t="s">
        <v>282</v>
      </c>
      <c r="J1072" s="22">
        <v>103.4</v>
      </c>
      <c r="K1072" s="22">
        <v>135</v>
      </c>
      <c r="L1072" s="22" t="s">
        <v>22</v>
      </c>
      <c r="M1072" s="22" t="s">
        <v>23</v>
      </c>
      <c r="N1072" s="22" t="s">
        <v>202</v>
      </c>
      <c r="O1072" s="22" t="s">
        <v>148</v>
      </c>
    </row>
    <row r="1073" spans="1:15" x14ac:dyDescent="0.2">
      <c r="A1073" s="22" t="s">
        <v>14</v>
      </c>
      <c r="B1073" s="22" t="s">
        <v>15</v>
      </c>
      <c r="C1073" s="22" t="s">
        <v>137</v>
      </c>
      <c r="D1073" s="22" t="s">
        <v>138</v>
      </c>
      <c r="E1073" s="22" t="s">
        <v>129</v>
      </c>
      <c r="F1073" s="22" t="s">
        <v>130</v>
      </c>
      <c r="G1073" s="22" t="s">
        <v>281</v>
      </c>
      <c r="H1073" s="22">
        <v>2026</v>
      </c>
      <c r="I1073" s="22" t="s">
        <v>282</v>
      </c>
      <c r="J1073" s="22">
        <v>106.1</v>
      </c>
      <c r="K1073" s="22">
        <v>146</v>
      </c>
      <c r="L1073" s="22" t="s">
        <v>22</v>
      </c>
      <c r="M1073" s="22" t="s">
        <v>23</v>
      </c>
      <c r="N1073" s="22" t="s">
        <v>203</v>
      </c>
      <c r="O1073" s="22" t="s">
        <v>148</v>
      </c>
    </row>
    <row r="1074" spans="1:15" x14ac:dyDescent="0.2">
      <c r="A1074" s="22" t="s">
        <v>14</v>
      </c>
      <c r="B1074" s="22" t="s">
        <v>15</v>
      </c>
      <c r="C1074" s="22" t="s">
        <v>139</v>
      </c>
      <c r="D1074" s="22" t="s">
        <v>140</v>
      </c>
      <c r="E1074" s="22" t="s">
        <v>129</v>
      </c>
      <c r="F1074" s="22" t="s">
        <v>130</v>
      </c>
      <c r="G1074" s="22" t="s">
        <v>281</v>
      </c>
      <c r="H1074" s="22">
        <v>2026</v>
      </c>
      <c r="I1074" s="22" t="s">
        <v>282</v>
      </c>
      <c r="J1074" s="22">
        <v>110.2</v>
      </c>
      <c r="K1074" s="22">
        <v>158</v>
      </c>
      <c r="L1074" s="22" t="s">
        <v>22</v>
      </c>
      <c r="M1074" s="22" t="s">
        <v>23</v>
      </c>
      <c r="N1074" s="22" t="s">
        <v>204</v>
      </c>
      <c r="O1074" s="22" t="s">
        <v>148</v>
      </c>
    </row>
    <row r="1075" spans="1:15" x14ac:dyDescent="0.2">
      <c r="A1075" s="22" t="s">
        <v>14</v>
      </c>
      <c r="B1075" s="22" t="s">
        <v>15</v>
      </c>
      <c r="C1075" s="22" t="s">
        <v>141</v>
      </c>
      <c r="D1075" s="22" t="s">
        <v>142</v>
      </c>
      <c r="E1075" s="22" t="s">
        <v>129</v>
      </c>
      <c r="F1075" s="22" t="s">
        <v>130</v>
      </c>
      <c r="G1075" s="22" t="s">
        <v>281</v>
      </c>
      <c r="H1075" s="22">
        <v>2026</v>
      </c>
      <c r="I1075" s="22" t="s">
        <v>282</v>
      </c>
      <c r="J1075" s="22">
        <v>102.1</v>
      </c>
      <c r="K1075" s="22">
        <v>163</v>
      </c>
      <c r="L1075" s="22" t="s">
        <v>22</v>
      </c>
      <c r="M1075" s="22" t="s">
        <v>23</v>
      </c>
      <c r="N1075" s="22" t="s">
        <v>205</v>
      </c>
      <c r="O1075" s="22" t="s">
        <v>148</v>
      </c>
    </row>
    <row r="1076" spans="1:15" x14ac:dyDescent="0.2">
      <c r="A1076" s="22" t="s">
        <v>14</v>
      </c>
      <c r="B1076" s="22" t="s">
        <v>15</v>
      </c>
      <c r="C1076" s="22" t="s">
        <v>135</v>
      </c>
      <c r="D1076" s="22" t="s">
        <v>136</v>
      </c>
      <c r="E1076" s="22" t="s">
        <v>18</v>
      </c>
      <c r="F1076" s="22" t="s">
        <v>19</v>
      </c>
      <c r="G1076" s="22" t="s">
        <v>290</v>
      </c>
      <c r="H1076" s="22">
        <v>2026</v>
      </c>
      <c r="I1076" s="22" t="s">
        <v>291</v>
      </c>
      <c r="J1076" s="22">
        <v>100.6</v>
      </c>
      <c r="K1076" s="22">
        <v>77</v>
      </c>
      <c r="L1076" s="22" t="s">
        <v>22</v>
      </c>
      <c r="M1076" s="22" t="s">
        <v>23</v>
      </c>
      <c r="N1076" s="22" t="s">
        <v>202</v>
      </c>
      <c r="O1076" s="22" t="s">
        <v>146</v>
      </c>
    </row>
    <row r="1077" spans="1:15" x14ac:dyDescent="0.2">
      <c r="A1077" s="22" t="s">
        <v>14</v>
      </c>
      <c r="B1077" s="22" t="s">
        <v>15</v>
      </c>
      <c r="C1077" s="22" t="s">
        <v>137</v>
      </c>
      <c r="D1077" s="22" t="s">
        <v>138</v>
      </c>
      <c r="E1077" s="22" t="s">
        <v>18</v>
      </c>
      <c r="F1077" s="22" t="s">
        <v>19</v>
      </c>
      <c r="G1077" s="22" t="s">
        <v>290</v>
      </c>
      <c r="H1077" s="22">
        <v>2026</v>
      </c>
      <c r="I1077" s="22" t="s">
        <v>291</v>
      </c>
      <c r="J1077" s="22">
        <v>100.3</v>
      </c>
      <c r="K1077" s="22">
        <v>88</v>
      </c>
      <c r="L1077" s="22" t="s">
        <v>22</v>
      </c>
      <c r="M1077" s="22" t="s">
        <v>23</v>
      </c>
      <c r="N1077" s="22" t="s">
        <v>203</v>
      </c>
      <c r="O1077" s="22" t="s">
        <v>146</v>
      </c>
    </row>
    <row r="1078" spans="1:15" x14ac:dyDescent="0.2">
      <c r="A1078" s="22" t="s">
        <v>14</v>
      </c>
      <c r="B1078" s="22" t="s">
        <v>15</v>
      </c>
      <c r="C1078" s="22" t="s">
        <v>139</v>
      </c>
      <c r="D1078" s="22" t="s">
        <v>140</v>
      </c>
      <c r="E1078" s="22" t="s">
        <v>18</v>
      </c>
      <c r="F1078" s="22" t="s">
        <v>19</v>
      </c>
      <c r="G1078" s="22" t="s">
        <v>290</v>
      </c>
      <c r="H1078" s="22">
        <v>2026</v>
      </c>
      <c r="I1078" s="22" t="s">
        <v>291</v>
      </c>
      <c r="J1078" s="22">
        <v>99.9</v>
      </c>
      <c r="K1078" s="22">
        <v>100</v>
      </c>
      <c r="L1078" s="22" t="s">
        <v>22</v>
      </c>
      <c r="M1078" s="22" t="s">
        <v>23</v>
      </c>
      <c r="N1078" s="22" t="s">
        <v>204</v>
      </c>
      <c r="O1078" s="22" t="s">
        <v>146</v>
      </c>
    </row>
    <row r="1079" spans="1:15" x14ac:dyDescent="0.2">
      <c r="A1079" s="22" t="s">
        <v>14</v>
      </c>
      <c r="B1079" s="22" t="s">
        <v>15</v>
      </c>
      <c r="C1079" s="22" t="s">
        <v>141</v>
      </c>
      <c r="D1079" s="22" t="s">
        <v>142</v>
      </c>
      <c r="E1079" s="22" t="s">
        <v>18</v>
      </c>
      <c r="F1079" s="22" t="s">
        <v>19</v>
      </c>
      <c r="G1079" s="22" t="s">
        <v>290</v>
      </c>
      <c r="H1079" s="22">
        <v>2026</v>
      </c>
      <c r="I1079" s="22" t="s">
        <v>291</v>
      </c>
      <c r="J1079" s="22">
        <v>99.5</v>
      </c>
      <c r="K1079" s="22">
        <v>105</v>
      </c>
      <c r="L1079" s="22" t="s">
        <v>22</v>
      </c>
      <c r="M1079" s="22" t="s">
        <v>23</v>
      </c>
      <c r="N1079" s="22" t="s">
        <v>205</v>
      </c>
      <c r="O1079" s="22" t="s">
        <v>146</v>
      </c>
    </row>
    <row r="1080" spans="1:15" x14ac:dyDescent="0.2">
      <c r="A1080" s="22" t="s">
        <v>14</v>
      </c>
      <c r="B1080" s="22" t="s">
        <v>15</v>
      </c>
      <c r="C1080" s="22" t="s">
        <v>135</v>
      </c>
      <c r="D1080" s="22" t="s">
        <v>136</v>
      </c>
      <c r="E1080" s="22" t="s">
        <v>127</v>
      </c>
      <c r="F1080" s="22" t="s">
        <v>128</v>
      </c>
      <c r="G1080" s="22" t="s">
        <v>290</v>
      </c>
      <c r="H1080" s="22">
        <v>2026</v>
      </c>
      <c r="I1080" s="22" t="s">
        <v>291</v>
      </c>
      <c r="J1080" s="22">
        <v>106.4</v>
      </c>
      <c r="K1080" s="22">
        <v>19</v>
      </c>
      <c r="L1080" s="22" t="s">
        <v>22</v>
      </c>
      <c r="M1080" s="22" t="s">
        <v>23</v>
      </c>
      <c r="N1080" s="22" t="s">
        <v>202</v>
      </c>
      <c r="O1080" s="22" t="s">
        <v>147</v>
      </c>
    </row>
    <row r="1081" spans="1:15" x14ac:dyDescent="0.2">
      <c r="A1081" s="22" t="s">
        <v>14</v>
      </c>
      <c r="B1081" s="22" t="s">
        <v>15</v>
      </c>
      <c r="C1081" s="22" t="s">
        <v>137</v>
      </c>
      <c r="D1081" s="22" t="s">
        <v>138</v>
      </c>
      <c r="E1081" s="22" t="s">
        <v>127</v>
      </c>
      <c r="F1081" s="22" t="s">
        <v>128</v>
      </c>
      <c r="G1081" s="22" t="s">
        <v>290</v>
      </c>
      <c r="H1081" s="22">
        <v>2026</v>
      </c>
      <c r="I1081" s="22" t="s">
        <v>291</v>
      </c>
      <c r="J1081" s="22">
        <v>107.8</v>
      </c>
      <c r="K1081" s="22">
        <v>30</v>
      </c>
      <c r="L1081" s="22" t="s">
        <v>22</v>
      </c>
      <c r="M1081" s="22" t="s">
        <v>23</v>
      </c>
      <c r="N1081" s="22" t="s">
        <v>203</v>
      </c>
      <c r="O1081" s="22" t="s">
        <v>147</v>
      </c>
    </row>
    <row r="1082" spans="1:15" x14ac:dyDescent="0.2">
      <c r="A1082" s="22" t="s">
        <v>14</v>
      </c>
      <c r="B1082" s="22" t="s">
        <v>15</v>
      </c>
      <c r="C1082" s="22" t="s">
        <v>139</v>
      </c>
      <c r="D1082" s="22" t="s">
        <v>140</v>
      </c>
      <c r="E1082" s="22" t="s">
        <v>127</v>
      </c>
      <c r="F1082" s="22" t="s">
        <v>128</v>
      </c>
      <c r="G1082" s="22" t="s">
        <v>290</v>
      </c>
      <c r="H1082" s="22">
        <v>2026</v>
      </c>
      <c r="I1082" s="22" t="s">
        <v>291</v>
      </c>
      <c r="J1082" s="22">
        <v>112.5</v>
      </c>
      <c r="K1082" s="22">
        <v>42</v>
      </c>
      <c r="L1082" s="22" t="s">
        <v>22</v>
      </c>
      <c r="M1082" s="22" t="s">
        <v>23</v>
      </c>
      <c r="N1082" s="22" t="s">
        <v>204</v>
      </c>
      <c r="O1082" s="22" t="s">
        <v>147</v>
      </c>
    </row>
    <row r="1083" spans="1:15" x14ac:dyDescent="0.2">
      <c r="A1083" s="22" t="s">
        <v>14</v>
      </c>
      <c r="B1083" s="22" t="s">
        <v>15</v>
      </c>
      <c r="C1083" s="22" t="s">
        <v>141</v>
      </c>
      <c r="D1083" s="22" t="s">
        <v>142</v>
      </c>
      <c r="E1083" s="22" t="s">
        <v>127</v>
      </c>
      <c r="F1083" s="22" t="s">
        <v>128</v>
      </c>
      <c r="G1083" s="22" t="s">
        <v>290</v>
      </c>
      <c r="H1083" s="22">
        <v>2026</v>
      </c>
      <c r="I1083" s="22" t="s">
        <v>291</v>
      </c>
      <c r="J1083" s="22">
        <v>104.1</v>
      </c>
      <c r="K1083" s="22">
        <v>47</v>
      </c>
      <c r="L1083" s="22" t="s">
        <v>22</v>
      </c>
      <c r="M1083" s="22" t="s">
        <v>23</v>
      </c>
      <c r="N1083" s="22" t="s">
        <v>205</v>
      </c>
      <c r="O1083" s="22" t="s">
        <v>147</v>
      </c>
    </row>
    <row r="1084" spans="1:15" x14ac:dyDescent="0.2">
      <c r="A1084" s="22" t="s">
        <v>14</v>
      </c>
      <c r="B1084" s="22" t="s">
        <v>15</v>
      </c>
      <c r="C1084" s="22" t="s">
        <v>135</v>
      </c>
      <c r="D1084" s="22" t="s">
        <v>136</v>
      </c>
      <c r="E1084" s="22" t="s">
        <v>129</v>
      </c>
      <c r="F1084" s="22" t="s">
        <v>130</v>
      </c>
      <c r="G1084" s="22" t="s">
        <v>290</v>
      </c>
      <c r="H1084" s="22">
        <v>2026</v>
      </c>
      <c r="I1084" s="22" t="s">
        <v>291</v>
      </c>
      <c r="J1084" s="22">
        <v>103.9</v>
      </c>
      <c r="K1084" s="22">
        <v>135</v>
      </c>
      <c r="L1084" s="22" t="s">
        <v>22</v>
      </c>
      <c r="M1084" s="22" t="s">
        <v>23</v>
      </c>
      <c r="N1084" s="22" t="s">
        <v>202</v>
      </c>
      <c r="O1084" s="22" t="s">
        <v>148</v>
      </c>
    </row>
    <row r="1085" spans="1:15" x14ac:dyDescent="0.2">
      <c r="A1085" s="22" t="s">
        <v>14</v>
      </c>
      <c r="B1085" s="22" t="s">
        <v>15</v>
      </c>
      <c r="C1085" s="22" t="s">
        <v>137</v>
      </c>
      <c r="D1085" s="22" t="s">
        <v>138</v>
      </c>
      <c r="E1085" s="22" t="s">
        <v>129</v>
      </c>
      <c r="F1085" s="22" t="s">
        <v>130</v>
      </c>
      <c r="G1085" s="22" t="s">
        <v>290</v>
      </c>
      <c r="H1085" s="22">
        <v>2026</v>
      </c>
      <c r="I1085" s="22" t="s">
        <v>291</v>
      </c>
      <c r="J1085" s="22">
        <v>106.4</v>
      </c>
      <c r="K1085" s="22">
        <v>146</v>
      </c>
      <c r="L1085" s="22" t="s">
        <v>22</v>
      </c>
      <c r="M1085" s="22" t="s">
        <v>23</v>
      </c>
      <c r="N1085" s="22" t="s">
        <v>203</v>
      </c>
      <c r="O1085" s="22" t="s">
        <v>148</v>
      </c>
    </row>
    <row r="1086" spans="1:15" x14ac:dyDescent="0.2">
      <c r="A1086" s="22" t="s">
        <v>14</v>
      </c>
      <c r="B1086" s="22" t="s">
        <v>15</v>
      </c>
      <c r="C1086" s="22" t="s">
        <v>139</v>
      </c>
      <c r="D1086" s="22" t="s">
        <v>140</v>
      </c>
      <c r="E1086" s="22" t="s">
        <v>129</v>
      </c>
      <c r="F1086" s="22" t="s">
        <v>130</v>
      </c>
      <c r="G1086" s="22" t="s">
        <v>290</v>
      </c>
      <c r="H1086" s="22">
        <v>2026</v>
      </c>
      <c r="I1086" s="22" t="s">
        <v>291</v>
      </c>
      <c r="J1086" s="22">
        <v>110.1</v>
      </c>
      <c r="K1086" s="22">
        <v>158</v>
      </c>
      <c r="L1086" s="22" t="s">
        <v>22</v>
      </c>
      <c r="M1086" s="22" t="s">
        <v>23</v>
      </c>
      <c r="N1086" s="22" t="s">
        <v>204</v>
      </c>
      <c r="O1086" s="22" t="s">
        <v>148</v>
      </c>
    </row>
    <row r="1087" spans="1:15" x14ac:dyDescent="0.2">
      <c r="A1087" s="22" t="s">
        <v>14</v>
      </c>
      <c r="B1087" s="22" t="s">
        <v>15</v>
      </c>
      <c r="C1087" s="22" t="s">
        <v>141</v>
      </c>
      <c r="D1087" s="22" t="s">
        <v>142</v>
      </c>
      <c r="E1087" s="22" t="s">
        <v>129</v>
      </c>
      <c r="F1087" s="22" t="s">
        <v>130</v>
      </c>
      <c r="G1087" s="22" t="s">
        <v>290</v>
      </c>
      <c r="H1087" s="22">
        <v>2026</v>
      </c>
      <c r="I1087" s="22" t="s">
        <v>291</v>
      </c>
      <c r="J1087" s="22">
        <v>101.6</v>
      </c>
      <c r="K1087" s="22">
        <v>163</v>
      </c>
      <c r="L1087" s="22" t="s">
        <v>22</v>
      </c>
      <c r="M1087" s="22" t="s">
        <v>23</v>
      </c>
      <c r="N1087" s="22" t="s">
        <v>205</v>
      </c>
      <c r="O1087" s="22" t="s">
        <v>148</v>
      </c>
    </row>
    <row r="1088" spans="1:15" x14ac:dyDescent="0.2">
      <c r="A1088" s="22" t="s">
        <v>14</v>
      </c>
      <c r="B1088" s="22" t="s">
        <v>15</v>
      </c>
      <c r="C1088" s="22" t="s">
        <v>135</v>
      </c>
      <c r="D1088" s="22" t="s">
        <v>136</v>
      </c>
      <c r="E1088" s="22" t="s">
        <v>127</v>
      </c>
      <c r="F1088" s="22" t="s">
        <v>128</v>
      </c>
      <c r="G1088" s="22" t="s">
        <v>133</v>
      </c>
      <c r="H1088" s="22">
        <v>2026</v>
      </c>
      <c r="I1088" s="22" t="s">
        <v>134</v>
      </c>
      <c r="J1088" s="22">
        <v>106.9</v>
      </c>
      <c r="K1088" s="22">
        <v>19</v>
      </c>
      <c r="L1088" s="22" t="s">
        <v>22</v>
      </c>
      <c r="M1088" s="22" t="s">
        <v>23</v>
      </c>
      <c r="N1088" s="22" t="s">
        <v>202</v>
      </c>
      <c r="O1088" s="22" t="s">
        <v>147</v>
      </c>
    </row>
    <row r="1089" spans="1:15" x14ac:dyDescent="0.2">
      <c r="A1089" s="22" t="s">
        <v>14</v>
      </c>
      <c r="B1089" s="22" t="s">
        <v>15</v>
      </c>
      <c r="C1089" s="22" t="s">
        <v>137</v>
      </c>
      <c r="D1089" s="22" t="s">
        <v>138</v>
      </c>
      <c r="E1089" s="22" t="s">
        <v>127</v>
      </c>
      <c r="F1089" s="22" t="s">
        <v>128</v>
      </c>
      <c r="G1089" s="22" t="s">
        <v>133</v>
      </c>
      <c r="H1089" s="22">
        <v>2026</v>
      </c>
      <c r="I1089" s="22" t="s">
        <v>134</v>
      </c>
      <c r="J1089" s="22">
        <v>101.1</v>
      </c>
      <c r="K1089" s="22">
        <v>30</v>
      </c>
      <c r="L1089" s="22" t="s">
        <v>22</v>
      </c>
      <c r="M1089" s="22" t="s">
        <v>23</v>
      </c>
      <c r="N1089" s="22" t="s">
        <v>203</v>
      </c>
      <c r="O1089" s="22" t="s">
        <v>147</v>
      </c>
    </row>
    <row r="1090" spans="1:15" x14ac:dyDescent="0.2">
      <c r="A1090" s="22" t="s">
        <v>14</v>
      </c>
      <c r="B1090" s="22" t="s">
        <v>15</v>
      </c>
      <c r="C1090" s="22" t="s">
        <v>139</v>
      </c>
      <c r="D1090" s="22" t="s">
        <v>140</v>
      </c>
      <c r="E1090" s="22" t="s">
        <v>127</v>
      </c>
      <c r="F1090" s="22" t="s">
        <v>128</v>
      </c>
      <c r="G1090" s="22" t="s">
        <v>133</v>
      </c>
      <c r="H1090" s="22">
        <v>2026</v>
      </c>
      <c r="I1090" s="22" t="s">
        <v>134</v>
      </c>
      <c r="J1090" s="22">
        <v>92.5</v>
      </c>
      <c r="K1090" s="22">
        <v>42</v>
      </c>
      <c r="L1090" s="22" t="s">
        <v>22</v>
      </c>
      <c r="M1090" s="22" t="s">
        <v>23</v>
      </c>
      <c r="N1090" s="22" t="s">
        <v>204</v>
      </c>
      <c r="O1090" s="22" t="s">
        <v>147</v>
      </c>
    </row>
    <row r="1091" spans="1:15" x14ac:dyDescent="0.2">
      <c r="A1091" s="22" t="s">
        <v>14</v>
      </c>
      <c r="B1091" s="22" t="s">
        <v>15</v>
      </c>
      <c r="C1091" s="22" t="s">
        <v>141</v>
      </c>
      <c r="D1091" s="22" t="s">
        <v>142</v>
      </c>
      <c r="E1091" s="22" t="s">
        <v>127</v>
      </c>
      <c r="F1091" s="22" t="s">
        <v>128</v>
      </c>
      <c r="G1091" s="22" t="s">
        <v>133</v>
      </c>
      <c r="H1091" s="22">
        <v>2026</v>
      </c>
      <c r="I1091" s="22" t="s">
        <v>134</v>
      </c>
      <c r="J1091" s="22">
        <v>104.2</v>
      </c>
      <c r="K1091" s="22">
        <v>47</v>
      </c>
      <c r="L1091" s="22" t="s">
        <v>22</v>
      </c>
      <c r="M1091" s="22" t="s">
        <v>23</v>
      </c>
      <c r="N1091" s="22" t="s">
        <v>205</v>
      </c>
      <c r="O1091" s="22" t="s">
        <v>147</v>
      </c>
    </row>
    <row r="1092" spans="1:15" x14ac:dyDescent="0.2">
      <c r="A1092" s="22" t="s">
        <v>14</v>
      </c>
      <c r="B1092" s="22" t="s">
        <v>15</v>
      </c>
      <c r="C1092" s="22" t="s">
        <v>135</v>
      </c>
      <c r="D1092" s="22" t="s">
        <v>136</v>
      </c>
      <c r="E1092" s="22" t="s">
        <v>127</v>
      </c>
      <c r="F1092" s="22" t="s">
        <v>128</v>
      </c>
      <c r="G1092" s="22" t="s">
        <v>278</v>
      </c>
      <c r="H1092" s="22">
        <v>2026</v>
      </c>
      <c r="I1092" s="22" t="s">
        <v>279</v>
      </c>
      <c r="J1092" s="22">
        <v>106.8</v>
      </c>
      <c r="K1092" s="22">
        <v>19</v>
      </c>
      <c r="L1092" s="22" t="s">
        <v>22</v>
      </c>
      <c r="M1092" s="22" t="s">
        <v>23</v>
      </c>
      <c r="N1092" s="22" t="s">
        <v>202</v>
      </c>
      <c r="O1092" s="22" t="s">
        <v>147</v>
      </c>
    </row>
    <row r="1093" spans="1:15" x14ac:dyDescent="0.2">
      <c r="A1093" s="22" t="s">
        <v>14</v>
      </c>
      <c r="B1093" s="22" t="s">
        <v>15</v>
      </c>
      <c r="C1093" s="22" t="s">
        <v>137</v>
      </c>
      <c r="D1093" s="22" t="s">
        <v>138</v>
      </c>
      <c r="E1093" s="22" t="s">
        <v>127</v>
      </c>
      <c r="F1093" s="22" t="s">
        <v>128</v>
      </c>
      <c r="G1093" s="22" t="s">
        <v>278</v>
      </c>
      <c r="H1093" s="22">
        <v>2026</v>
      </c>
      <c r="I1093" s="22" t="s">
        <v>279</v>
      </c>
      <c r="J1093" s="22">
        <v>102.6</v>
      </c>
      <c r="K1093" s="22">
        <v>30</v>
      </c>
      <c r="L1093" s="22" t="s">
        <v>22</v>
      </c>
      <c r="M1093" s="22" t="s">
        <v>23</v>
      </c>
      <c r="N1093" s="22" t="s">
        <v>203</v>
      </c>
      <c r="O1093" s="22" t="s">
        <v>147</v>
      </c>
    </row>
    <row r="1094" spans="1:15" x14ac:dyDescent="0.2">
      <c r="A1094" s="22" t="s">
        <v>14</v>
      </c>
      <c r="B1094" s="22" t="s">
        <v>15</v>
      </c>
      <c r="C1094" s="22" t="s">
        <v>139</v>
      </c>
      <c r="D1094" s="22" t="s">
        <v>140</v>
      </c>
      <c r="E1094" s="22" t="s">
        <v>127</v>
      </c>
      <c r="F1094" s="22" t="s">
        <v>128</v>
      </c>
      <c r="G1094" s="22" t="s">
        <v>278</v>
      </c>
      <c r="H1094" s="22">
        <v>2026</v>
      </c>
      <c r="I1094" s="22" t="s">
        <v>279</v>
      </c>
      <c r="J1094" s="22">
        <v>97.8</v>
      </c>
      <c r="K1094" s="22">
        <v>42</v>
      </c>
      <c r="L1094" s="22" t="s">
        <v>22</v>
      </c>
      <c r="M1094" s="22" t="s">
        <v>23</v>
      </c>
      <c r="N1094" s="22" t="s">
        <v>204</v>
      </c>
      <c r="O1094" s="22" t="s">
        <v>147</v>
      </c>
    </row>
    <row r="1095" spans="1:15" x14ac:dyDescent="0.2">
      <c r="A1095" s="22" t="s">
        <v>14</v>
      </c>
      <c r="B1095" s="22" t="s">
        <v>15</v>
      </c>
      <c r="C1095" s="22" t="s">
        <v>141</v>
      </c>
      <c r="D1095" s="22" t="s">
        <v>142</v>
      </c>
      <c r="E1095" s="22" t="s">
        <v>127</v>
      </c>
      <c r="F1095" s="22" t="s">
        <v>128</v>
      </c>
      <c r="G1095" s="22" t="s">
        <v>278</v>
      </c>
      <c r="H1095" s="22">
        <v>2026</v>
      </c>
      <c r="I1095" s="22" t="s">
        <v>279</v>
      </c>
      <c r="J1095" s="22">
        <v>104</v>
      </c>
      <c r="K1095" s="22">
        <v>47</v>
      </c>
      <c r="L1095" s="22" t="s">
        <v>22</v>
      </c>
      <c r="M1095" s="22" t="s">
        <v>23</v>
      </c>
      <c r="N1095" s="22" t="s">
        <v>205</v>
      </c>
      <c r="O1095" s="22" t="s">
        <v>147</v>
      </c>
    </row>
    <row r="1096" spans="1:15" x14ac:dyDescent="0.2">
      <c r="A1096" s="22" t="s">
        <v>14</v>
      </c>
      <c r="B1096" s="22" t="s">
        <v>15</v>
      </c>
      <c r="C1096" s="22" t="s">
        <v>135</v>
      </c>
      <c r="D1096" s="22" t="s">
        <v>136</v>
      </c>
      <c r="E1096" s="22" t="s">
        <v>127</v>
      </c>
      <c r="F1096" s="22" t="s">
        <v>128</v>
      </c>
      <c r="G1096" s="22" t="s">
        <v>283</v>
      </c>
      <c r="H1096" s="22">
        <v>2026</v>
      </c>
      <c r="I1096" s="22" t="s">
        <v>284</v>
      </c>
      <c r="J1096" s="22">
        <v>106.8</v>
      </c>
      <c r="K1096" s="22">
        <v>19</v>
      </c>
      <c r="L1096" s="22" t="s">
        <v>22</v>
      </c>
      <c r="M1096" s="22" t="s">
        <v>23</v>
      </c>
      <c r="N1096" s="22" t="s">
        <v>202</v>
      </c>
      <c r="O1096" s="22" t="s">
        <v>147</v>
      </c>
    </row>
    <row r="1097" spans="1:15" x14ac:dyDescent="0.2">
      <c r="A1097" s="22" t="s">
        <v>14</v>
      </c>
      <c r="B1097" s="22" t="s">
        <v>15</v>
      </c>
      <c r="C1097" s="22" t="s">
        <v>137</v>
      </c>
      <c r="D1097" s="22" t="s">
        <v>138</v>
      </c>
      <c r="E1097" s="22" t="s">
        <v>127</v>
      </c>
      <c r="F1097" s="22" t="s">
        <v>128</v>
      </c>
      <c r="G1097" s="22" t="s">
        <v>283</v>
      </c>
      <c r="H1097" s="22">
        <v>2026</v>
      </c>
      <c r="I1097" s="22" t="s">
        <v>284</v>
      </c>
      <c r="J1097" s="22">
        <v>103.6</v>
      </c>
      <c r="K1097" s="22">
        <v>30</v>
      </c>
      <c r="L1097" s="22" t="s">
        <v>22</v>
      </c>
      <c r="M1097" s="22" t="s">
        <v>23</v>
      </c>
      <c r="N1097" s="22" t="s">
        <v>203</v>
      </c>
      <c r="O1097" s="22" t="s">
        <v>147</v>
      </c>
    </row>
    <row r="1098" spans="1:15" x14ac:dyDescent="0.2">
      <c r="A1098" s="22" t="s">
        <v>14</v>
      </c>
      <c r="B1098" s="22" t="s">
        <v>15</v>
      </c>
      <c r="C1098" s="22" t="s">
        <v>139</v>
      </c>
      <c r="D1098" s="22" t="s">
        <v>140</v>
      </c>
      <c r="E1098" s="22" t="s">
        <v>127</v>
      </c>
      <c r="F1098" s="22" t="s">
        <v>128</v>
      </c>
      <c r="G1098" s="22" t="s">
        <v>283</v>
      </c>
      <c r="H1098" s="22">
        <v>2026</v>
      </c>
      <c r="I1098" s="22" t="s">
        <v>284</v>
      </c>
      <c r="J1098" s="22">
        <v>100.4</v>
      </c>
      <c r="K1098" s="22">
        <v>42</v>
      </c>
      <c r="L1098" s="22" t="s">
        <v>22</v>
      </c>
      <c r="M1098" s="22" t="s">
        <v>23</v>
      </c>
      <c r="N1098" s="22" t="s">
        <v>204</v>
      </c>
      <c r="O1098" s="22" t="s">
        <v>147</v>
      </c>
    </row>
    <row r="1099" spans="1:15" x14ac:dyDescent="0.2">
      <c r="A1099" s="22" t="s">
        <v>14</v>
      </c>
      <c r="B1099" s="22" t="s">
        <v>15</v>
      </c>
      <c r="C1099" s="22" t="s">
        <v>141</v>
      </c>
      <c r="D1099" s="22" t="s">
        <v>142</v>
      </c>
      <c r="E1099" s="22" t="s">
        <v>127</v>
      </c>
      <c r="F1099" s="22" t="s">
        <v>128</v>
      </c>
      <c r="G1099" s="22" t="s">
        <v>283</v>
      </c>
      <c r="H1099" s="22">
        <v>2026</v>
      </c>
      <c r="I1099" s="22" t="s">
        <v>284</v>
      </c>
      <c r="J1099" s="22">
        <v>104</v>
      </c>
      <c r="K1099" s="22">
        <v>47</v>
      </c>
      <c r="L1099" s="22" t="s">
        <v>22</v>
      </c>
      <c r="M1099" s="22" t="s">
        <v>23</v>
      </c>
      <c r="N1099" s="22" t="s">
        <v>205</v>
      </c>
      <c r="O1099" s="22" t="s">
        <v>147</v>
      </c>
    </row>
    <row r="1100" spans="1:15" x14ac:dyDescent="0.2">
      <c r="A1100" s="22" t="s">
        <v>14</v>
      </c>
      <c r="B1100" s="22" t="s">
        <v>15</v>
      </c>
      <c r="C1100" s="22" t="s">
        <v>135</v>
      </c>
      <c r="D1100" s="22" t="s">
        <v>136</v>
      </c>
      <c r="E1100" s="22" t="s">
        <v>127</v>
      </c>
      <c r="F1100" s="22" t="s">
        <v>128</v>
      </c>
      <c r="G1100" s="22" t="s">
        <v>292</v>
      </c>
      <c r="H1100" s="22">
        <v>2026</v>
      </c>
      <c r="I1100" s="22" t="s">
        <v>293</v>
      </c>
      <c r="J1100" s="22">
        <v>106.7</v>
      </c>
      <c r="K1100" s="22">
        <v>19</v>
      </c>
      <c r="L1100" s="22" t="s">
        <v>22</v>
      </c>
      <c r="M1100" s="22" t="s">
        <v>23</v>
      </c>
      <c r="N1100" s="22" t="s">
        <v>202</v>
      </c>
      <c r="O1100" s="22" t="s">
        <v>147</v>
      </c>
    </row>
    <row r="1101" spans="1:15" x14ac:dyDescent="0.2">
      <c r="A1101" s="22" t="s">
        <v>14</v>
      </c>
      <c r="B1101" s="22" t="s">
        <v>15</v>
      </c>
      <c r="C1101" s="22" t="s">
        <v>137</v>
      </c>
      <c r="D1101" s="22" t="s">
        <v>138</v>
      </c>
      <c r="E1101" s="22" t="s">
        <v>127</v>
      </c>
      <c r="F1101" s="22" t="s">
        <v>128</v>
      </c>
      <c r="G1101" s="22" t="s">
        <v>292</v>
      </c>
      <c r="H1101" s="22">
        <v>2026</v>
      </c>
      <c r="I1101" s="22" t="s">
        <v>293</v>
      </c>
      <c r="J1101" s="22">
        <v>104.4</v>
      </c>
      <c r="K1101" s="22">
        <v>30</v>
      </c>
      <c r="L1101" s="22" t="s">
        <v>22</v>
      </c>
      <c r="M1101" s="22" t="s">
        <v>23</v>
      </c>
      <c r="N1101" s="22" t="s">
        <v>203</v>
      </c>
      <c r="O1101" s="22" t="s">
        <v>147</v>
      </c>
    </row>
    <row r="1102" spans="1:15" x14ac:dyDescent="0.2">
      <c r="A1102" s="22" t="s">
        <v>14</v>
      </c>
      <c r="B1102" s="22" t="s">
        <v>15</v>
      </c>
      <c r="C1102" s="22" t="s">
        <v>139</v>
      </c>
      <c r="D1102" s="22" t="s">
        <v>140</v>
      </c>
      <c r="E1102" s="22" t="s">
        <v>127</v>
      </c>
      <c r="F1102" s="22" t="s">
        <v>128</v>
      </c>
      <c r="G1102" s="22" t="s">
        <v>292</v>
      </c>
      <c r="H1102" s="22">
        <v>2026</v>
      </c>
      <c r="I1102" s="22" t="s">
        <v>293</v>
      </c>
      <c r="J1102" s="22">
        <v>102.7</v>
      </c>
      <c r="K1102" s="22">
        <v>42</v>
      </c>
      <c r="L1102" s="22" t="s">
        <v>22</v>
      </c>
      <c r="M1102" s="22" t="s">
        <v>23</v>
      </c>
      <c r="N1102" s="22" t="s">
        <v>204</v>
      </c>
      <c r="O1102" s="22" t="s">
        <v>147</v>
      </c>
    </row>
    <row r="1103" spans="1:15" x14ac:dyDescent="0.2">
      <c r="A1103" s="22" t="s">
        <v>14</v>
      </c>
      <c r="B1103" s="22" t="s">
        <v>15</v>
      </c>
      <c r="C1103" s="22" t="s">
        <v>141</v>
      </c>
      <c r="D1103" s="22" t="s">
        <v>142</v>
      </c>
      <c r="E1103" s="22" t="s">
        <v>127</v>
      </c>
      <c r="F1103" s="22" t="s">
        <v>128</v>
      </c>
      <c r="G1103" s="22" t="s">
        <v>292</v>
      </c>
      <c r="H1103" s="22">
        <v>2026</v>
      </c>
      <c r="I1103" s="22" t="s">
        <v>293</v>
      </c>
      <c r="J1103" s="22">
        <v>104.1</v>
      </c>
      <c r="K1103" s="22">
        <v>47</v>
      </c>
      <c r="L1103" s="22" t="s">
        <v>22</v>
      </c>
      <c r="M1103" s="22" t="s">
        <v>23</v>
      </c>
      <c r="N1103" s="22" t="s">
        <v>205</v>
      </c>
      <c r="O1103" s="22" t="s">
        <v>147</v>
      </c>
    </row>
  </sheetData>
  <sheetProtection insertHyperlinks="0"/>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7"/>
  <sheetViews>
    <sheetView workbookViewId="0"/>
  </sheetViews>
  <sheetFormatPr defaultColWidth="10" defaultRowHeight="11.25" x14ac:dyDescent="0.2"/>
  <cols>
    <col min="1" max="1" width="6.42578125" style="5" customWidth="1"/>
    <col min="2" max="3" width="96.42578125" style="5" customWidth="1"/>
    <col min="4" max="4" width="4.140625" style="5" customWidth="1"/>
    <col min="5" max="16384" width="10" style="5"/>
  </cols>
  <sheetData>
    <row r="1" spans="1:3" ht="31.5" x14ac:dyDescent="0.25">
      <c r="A1" s="2" t="s">
        <v>266</v>
      </c>
      <c r="B1" s="3" t="s">
        <v>267</v>
      </c>
      <c r="C1" s="4" t="s">
        <v>268</v>
      </c>
    </row>
    <row r="2" spans="1:3" ht="135" customHeight="1" x14ac:dyDescent="0.2">
      <c r="A2" s="6" t="s">
        <v>269</v>
      </c>
      <c r="B2" s="7" t="s">
        <v>270</v>
      </c>
      <c r="C2" s="8" t="s">
        <v>271</v>
      </c>
    </row>
    <row r="3" spans="1:3" x14ac:dyDescent="0.2">
      <c r="A3" s="6"/>
      <c r="B3" s="7"/>
      <c r="C3" s="8"/>
    </row>
    <row r="4" spans="1:3" ht="12" x14ac:dyDescent="0.2">
      <c r="B4" s="9"/>
      <c r="C4" s="10"/>
    </row>
    <row r="5" spans="1:3" ht="12.75" x14ac:dyDescent="0.2">
      <c r="B5" s="9"/>
      <c r="C5" s="11"/>
    </row>
    <row r="6" spans="1:3" ht="12.75" x14ac:dyDescent="0.2">
      <c r="B6" s="9"/>
      <c r="C6" s="11"/>
    </row>
    <row r="7" spans="1:3" ht="12.75" x14ac:dyDescent="0.2">
      <c r="C7" s="11"/>
    </row>
  </sheetData>
  <sheetProtection insertHyperlink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a 8 5 5 f a 8 8 - 8 b 8 9 - 4 d f c - 8 8 0 d - 8 c a 8 1 f 6 e d f 9 6 " > < C u s t o m C o n t e n t > < ! [ C D A T A [ < ? x m l   v e r s i o n = " 1 . 0 "   e n c o d i n g = " u t f - 1 6 " ? > < S e t t i n g s > < C a l c u l a t e d F i e l d s > < i t e m > < M e a s u r e N a m e > c z y _ k o r e k t a < / M e a s u r e N a m e > < D i s p l a y N a m e > c z y _ k o r e k t a < / D i s p l a y N a m e > < V i s i b l e > F a l s e < / V i s i b l e > < / i t e m > < / C a l c u l a t e d F i e l d s > < S A H o s t H a s h > 0 < / S A H o s t H a s h > < G e m i n i F i e l d L i s t V i s i b l e > T r u e < / G e m i n i F i e l d L i s t V i s i b l e > < / S e t t i n g s > ] ] > < / C u s t o m C o n t e n t > < / G e m i n i > 
</file>

<file path=customXml/item10.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1.xml>��< ? x m l   v e r s i o n = " 1 . 0 "   e n c o d i n g = " U T F - 1 6 " ? > < G e m i n i   x m l n s = " h t t p : / / g e m i n i / p i v o t c u s t o m i z a t i o n / 3 b 8 2 6 b d c - d b 2 5 - 4 0 1 4 - 8 f 2 9 - 4 9 6 2 c a d 7 f 2 4 f " > < C u s t o m C o n t e n t > < ! [ C D A T A [ < ? x m l   v e r s i o n = " 1 . 0 "   e n c o d i n g = " u t f - 1 6 " ? > < S e t t i n g s > < C a l c u l a t e d F i e l d s > < i t e m > < M e a s u r e N a m e > c z y _ k o r e k t a < / M e a s u r e N a m e > < D i s p l a y N a m e > c z y _ k o r e k t a < / D i s p l a y N a m e > < V i s i b l e > F a l s e < / V i s i b l e > < / i t e m > < / C a l c u l a t e d F i e l d s > < S A H o s t H a s h > 0 < / S A H o s t H a s h > < G e m i n i F i e l d L i s t V i s i b l e > T r u e < / G e m i n i F i e l d L i s t V i s i b l e > < / S e t t i n g s > ] ] > < / C u s t o m C o n t e n t > < / G e m i n i > 
</file>

<file path=customXml/item12.xml>��< ? x m l   v e r s i o n = " 1 . 0 "   e n c o d i n g = " U T F - 1 6 " ? > < G e m i n i   x m l n s = " h t t p : / / g e m i n i / p i v o t c u s t o m i z a t i o n / I s S a n d b o x E m b e d d e d " > < C u s t o m C o n t e n t > < ! [ C D A T A [ y e s ] ] > < / C u s t o m C o n t e n t > < / G e m i n i > 
</file>

<file path=customXml/item13.xml>��< ? x m l   v e r s i o n = " 1 . 0 "   e n c o d i n g = " u t f - 1 6 " ? > < D a t a M a s h u p   s q m i d = " 3 d 4 8 4 7 1 3 - 1 8 7 6 - 4 b 7 9 - 9 9 8 3 - a 2 0 a b c e 8 c 1 a e "   x m l n s = " h t t p : / / s c h e m a s . m i c r o s o f t . c o m / D a t a M a s h u p " > A A A A A B U D A A B Q S w M E F A A C A A g A d l 3 X X E 6 k h A u l A A A A 9 w A A A B I A H A B D b 2 5 m a W c v U G F j a 2 F n Z S 5 4 b W w g o h g A K K A U A A A A A A A A A A A A A A A A A A A A A A A A A A A A h Y 8 x D o I w G I W v Q r r T V k g U y U 8 Z X C E h M T G u T a n Q C I X Q Y r m b g 0 f y C m I U d X N 8 3 / u G 9 + 7 X G 6 R T 2 3 g X O R j V 6 Q S t M E W e 1 K I r l a 4 S N N q T H 6 G U Q c H F m V f S m 2 V t 4 s m U C a q t 7 W N C n H P Y h b g b K h J Q u i L H P N u L W r Y c f W T 1 X / a V N p Z r I R G D w 2 s M C / B 2 j U O 6 i e Z R Q B Y K u d J f I 5 i 7 Z / s D Y T c 2 d h w k 6 x u / y I A s E c j 7 B H s A U E s D B B Q A A g A I A H Z d 1 1 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2 X d d c K I p H u A 4 A A A A R A A A A E w A c A E Z v c m 1 1 b G F z L 1 N l Y 3 R p b 2 4 x L m 0 g o h g A K K A U A A A A A A A A A A A A A A A A A A A A A A A A A A A A K 0 5 N L s n M z 1 M I h t C G 1 g B Q S w E C L Q A U A A I A C A B 2 X d d c T q S E C 6 U A A A D 3 A A A A E g A A A A A A A A A A A A A A A A A A A A A A Q 2 9 u Z m l n L 1 B h Y 2 t h Z 2 U u e G 1 s U E s B A i 0 A F A A C A A g A d l 3 X X A / K 6 a u k A A A A 6 Q A A A B M A A A A A A A A A A A A A A A A A 8 Q A A A F t D b 2 5 0 Z W 5 0 X 1 R 5 c G V z X S 5 4 b W x Q S w E C L Q A U A A I A C A B 2 X d d 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o R U i G f A R O U m E g O A K h j Q u G A A A A A A C A A A A A A A D Z g A A w A A A A B A A A A D c P q h l B d t O S + Z 1 5 E j P i X 1 g A A A A A A S A A A C g A A A A E A A A A A R a p 9 7 5 u 9 n b 5 l W 9 j o B q S 8 h Q A A A A q v a 3 k V 5 E r v t P M Z b B K o w D Y a P e n y b T K w P U O g 7 s 2 g J d E j U g Q f 1 V y 9 G j c U m m h w o B e 3 / h j R D S t v Z / c V F + x H K n V p F t 1 9 P u x W 7 j + e t X v L u X q 5 Z A A m M U A A A A M E 5 Y k B k w I u l C r C t f 1 x C K q l 5 p p j E = < / D a t a M a s h u p > 
</file>

<file path=customXml/item2.xml>��< ? x m l   v e r s i o n = " 1 . 0 "   e n c o d i n g = " U T F - 1 6 " ? > < G e m i n i   x m l n s = " h t t p : / / g e m i n i / p i v o t c u s t o m i z a t i o n / R e l a t i o n s h i p A u t o D e t e c t i o n E n a b l e d " > < C u s t o m C o n t e n t > < ! [ C D A T A [ T r u e ] ] > < / C u s t o m C o n t e n t > < / G e m i n i > 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 2 0 2 6 - 0 4 - 2 1 T 1 3 : 2 0 : 2 5 . 1 0 9 1 2 1 1 + 0 2 : 0 0 < / L a s t P r o c e s s e d T i m e > < / D a t a M o d e l i n g S a n d b o x . S e r i a l i z e d S a n d b o x E r r o r C a c h e > ] ] > < / C u s t o m C o n t e n t > < / G e m i n i > 
</file>

<file path=customXml/item6.xml>��< ? x m l   v e r s i o n = " 1 . 0 "   e n c o d i n g = " U T F - 1 6 " ? > < G e m i n i   x m l n s = " h t t p : / / g e m i n i / p i v o t c u s t o m i z a t i o n / P o w e r P i v o t V e r s i o n " > < C u s t o m C o n t e n t > < ! [ C D A T A [ 2 0 1 5 . 1 3 0 . 1 6 0 5 . 1 5 6 7 ] ] > < / C u s t o m C o n t e n t > < / G e m i n i > 
</file>

<file path=customXml/item7.xml>��< ? x m l   v e r s i o n = " 1 . 0 "   e n c o d i n g = " U T F - 1 6 " ? > < G e m i n i   x m l n s = " h t t p : / / g e m i n i / p i v o t c u s t o m i z a t i o n / 9 b 6 f 4 3 f 1 - f b 5 2 - 4 1 9 b - 9 6 4 3 - d b 5 2 e c 0 d f d a 7 " > < C u s t o m C o n t e n t > < ! [ C D A T A [ < ? x m l   v e r s i o n = " 1 . 0 "   e n c o d i n g = " u t f - 1 6 " ? > < S e t t i n g s > < C a l c u l a t e d F i e l d s > < i t e m > < M e a s u r e N a m e > c z y _ k o r e k t a < / M e a s u r e N a m e > < D i s p l a y N a m e > c z y _ k o r e k t a < / D i s p l a y N a m e > < V i s i b l e > F a l s e < / V i s i b l e > < / i t e m > < / C a l c u l a t e d F i e l d s > < S A H o s t H a s h > 0 < / S A H o s t H a s h > < G e m i n i F i e l d L i s t V i s i b l e > T r u e < / G e m i n i F i e l d L i s t V i s i b l e > < / S e t t i n g s > ] ] > < / C u s t o m C o n t e n t > < / G e m i n i > 
</file>

<file path=customXml/item8.xml>��< ? x m l   v e r s i o n = " 1 . 0 "   e n c o d i n g = " U T F - 1 6 " ? > < G e m i n i   x m l n s = " h t t p : / / g e m i n i / p i v o t c u s t o m i z a t i o n / S a n d b o x N o n E m p t y " > < C u s t o m C o n t e n t > < ! [ C D A T A [ 1 ] ] > < / C u s t o m C o n t e n t > < / G e m i n i > 
</file>

<file path=customXml/item9.xml>��< ? x m l   v e r s i o n = " 1 . 0 "   e n c o d i n g = " U T F - 1 6 " ? > < G e m i n i   x m l n s = " h t t p : / / g e m i n i / p i v o t c u s t o m i z a t i o n / 1 e b f a 7 c 1 - 9 5 e e - 4 5 2 f - 9 c e 4 - 5 b 1 c f 0 5 e 2 8 2 b " > < C u s t o m C o n t e n t > < ! [ C D A T A [ < ? x m l   v e r s i o n = " 1 . 0 "   e n c o d i n g = " u t f - 1 6 " ? > < S e t t i n g s > < C a l c u l a t e d F i e l d s > < i t e m > < M e a s u r e N a m e > c z y _ k o r e k t a < / M e a s u r e N a m e > < D i s p l a y N a m e > c z y _ k o r e k t a < / D i s p l a y N a m e > < V i s i b l e > F a l s e < / V i s i b l e > < / i t e m > < / C a l c u l a t e d F i e l d s > < S A H o s t H a s h > 0 < / S A H o s t H a s h > < G e m i n i F i e l d L i s t V i s i b l e > T r u e < / G e m i n i F i e l d L i s t V i s i b l e > < / S e t t i n g s > ] ] > < / C u s t o m C o n t e n t > < / G e m i n i > 
</file>

<file path=customXml/itemProps1.xml><?xml version="1.0" encoding="utf-8"?>
<ds:datastoreItem xmlns:ds="http://schemas.openxmlformats.org/officeDocument/2006/customXml" ds:itemID="{D6FFDCE8-907D-419B-B613-F5C664D109E8}">
  <ds:schemaRefs>
    <ds:schemaRef ds:uri="http://gemini/pivotcustomization/a855fa88-8b89-4dfc-880d-8ca81f6edf96"/>
  </ds:schemaRefs>
</ds:datastoreItem>
</file>

<file path=customXml/itemProps10.xml><?xml version="1.0" encoding="utf-8"?>
<ds:datastoreItem xmlns:ds="http://schemas.openxmlformats.org/officeDocument/2006/customXml" ds:itemID="{5EA12C74-5EA5-4080-A9CA-19139B476F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11.xml><?xml version="1.0" encoding="utf-8"?>
<ds:datastoreItem xmlns:ds="http://schemas.openxmlformats.org/officeDocument/2006/customXml" ds:itemID="{38645DD2-9021-4400-A436-69CBD4EDAD57}">
  <ds:schemaRefs>
    <ds:schemaRef ds:uri="http://gemini/pivotcustomization/3b826bdc-db25-4014-8f29-4962cad7f24f"/>
  </ds:schemaRefs>
</ds:datastoreItem>
</file>

<file path=customXml/itemProps12.xml><?xml version="1.0" encoding="utf-8"?>
<ds:datastoreItem xmlns:ds="http://schemas.openxmlformats.org/officeDocument/2006/customXml" ds:itemID="{9DD62B55-21CF-4996-BBE9-AB2D47841427}">
  <ds:schemaRefs>
    <ds:schemaRef ds:uri="http://gemini/pivotcustomization/IsSandboxEmbedded"/>
  </ds:schemaRefs>
</ds:datastoreItem>
</file>

<file path=customXml/itemProps13.xml><?xml version="1.0" encoding="utf-8"?>
<ds:datastoreItem xmlns:ds="http://schemas.openxmlformats.org/officeDocument/2006/customXml" ds:itemID="{BBD61826-2C68-473A-8996-7C4414C85CF6}">
  <ds:schemaRefs>
    <ds:schemaRef ds:uri="http://schemas.microsoft.com/DataMashup"/>
  </ds:schemaRefs>
</ds:datastoreItem>
</file>

<file path=customXml/itemProps2.xml><?xml version="1.0" encoding="utf-8"?>
<ds:datastoreItem xmlns:ds="http://schemas.openxmlformats.org/officeDocument/2006/customXml" ds:itemID="{C8602AA5-1D77-4F11-8D51-DD03B924B82C}">
  <ds:schemaRefs>
    <ds:schemaRef ds:uri="http://gemini/pivotcustomization/RelationshipAutoDetectionEnabled"/>
  </ds:schemaRefs>
</ds:datastoreItem>
</file>

<file path=customXml/itemProps3.xml><?xml version="1.0" encoding="utf-8"?>
<ds:datastoreItem xmlns:ds="http://schemas.openxmlformats.org/officeDocument/2006/customXml" ds:itemID="{5E771D9D-79C9-41C5-9A03-3EA245ED0930}">
  <ds:schemaRefs>
    <ds:schemaRef ds:uri="http://schemas.microsoft.com/sharepoint/v3/contenttype/forms"/>
  </ds:schemaRefs>
</ds:datastoreItem>
</file>

<file path=customXml/itemProps4.xml><?xml version="1.0" encoding="utf-8"?>
<ds:datastoreItem xmlns:ds="http://schemas.openxmlformats.org/officeDocument/2006/customXml" ds:itemID="{9E838B7E-A8ED-4578-AF97-55E7F850C6BE}">
  <ds:schemaRefs>
    <ds:schemaRef ds:uri="http://www.w3.org/XML/1998/namespace"/>
    <ds:schemaRef ds:uri="http://schemas.microsoft.com/office/2006/metadata/properties"/>
    <ds:schemaRef ds:uri="http://schemas.microsoft.com/office/2006/documentManagement/types"/>
    <ds:schemaRef ds:uri="http://purl.org/dc/elements/1.1/"/>
    <ds:schemaRef ds:uri="http://purl.org/dc/terms/"/>
    <ds:schemaRef ds:uri="http://schemas.openxmlformats.org/package/2006/metadata/core-properties"/>
    <ds:schemaRef ds:uri="http://schemas.microsoft.com/office/infopath/2007/PartnerControls"/>
    <ds:schemaRef ds:uri="http://purl.org/dc/dcmitype/"/>
  </ds:schemaRefs>
</ds:datastoreItem>
</file>

<file path=customXml/itemProps5.xml><?xml version="1.0" encoding="utf-8"?>
<ds:datastoreItem xmlns:ds="http://schemas.openxmlformats.org/officeDocument/2006/customXml" ds:itemID="{68ED7BBD-7E32-4E2F-9108-A64D6D8A504A}">
  <ds:schemaRefs>
    <ds:schemaRef ds:uri="http://gemini/pivotcustomization/ErrorCache"/>
  </ds:schemaRefs>
</ds:datastoreItem>
</file>

<file path=customXml/itemProps6.xml><?xml version="1.0" encoding="utf-8"?>
<ds:datastoreItem xmlns:ds="http://schemas.openxmlformats.org/officeDocument/2006/customXml" ds:itemID="{1B456545-21AE-4F93-AF11-5ADF84BC04FB}">
  <ds:schemaRefs>
    <ds:schemaRef ds:uri="http://gemini/pivotcustomization/PowerPivotVersion"/>
  </ds:schemaRefs>
</ds:datastoreItem>
</file>

<file path=customXml/itemProps7.xml><?xml version="1.0" encoding="utf-8"?>
<ds:datastoreItem xmlns:ds="http://schemas.openxmlformats.org/officeDocument/2006/customXml" ds:itemID="{E0A97D43-40C9-4DD2-98BD-13D85A9F9ECF}">
  <ds:schemaRefs>
    <ds:schemaRef ds:uri="http://gemini/pivotcustomization/9b6f43f1-fb52-419b-9643-db52ec0dfda7"/>
  </ds:schemaRefs>
</ds:datastoreItem>
</file>

<file path=customXml/itemProps8.xml><?xml version="1.0" encoding="utf-8"?>
<ds:datastoreItem xmlns:ds="http://schemas.openxmlformats.org/officeDocument/2006/customXml" ds:itemID="{CC1E2AFE-2B09-4DB8-A91B-F2B0460F0340}">
  <ds:schemaRefs>
    <ds:schemaRef ds:uri="http://gemini/pivotcustomization/SandboxNonEmpty"/>
  </ds:schemaRefs>
</ds:datastoreItem>
</file>

<file path=customXml/itemProps9.xml><?xml version="1.0" encoding="utf-8"?>
<ds:datastoreItem xmlns:ds="http://schemas.openxmlformats.org/officeDocument/2006/customXml" ds:itemID="{1EA246AE-4264-4EA9-A56D-84B7D4CA0651}">
  <ds:schemaRefs>
    <ds:schemaRef ds:uri="http://gemini/pivotcustomization/1ebfa7c1-95ee-452f-9ce4-5b1cf05e282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Nazwane zakresy</vt:lpstr>
      </vt:variant>
      <vt:variant>
        <vt:i4>6</vt:i4>
      </vt:variant>
    </vt:vector>
  </HeadingPairs>
  <TitlesOfParts>
    <vt:vector size="10" baseType="lpstr">
      <vt:lpstr>Miesieczne_Monthly</vt:lpstr>
      <vt:lpstr>Narastajace_Accrued_base</vt:lpstr>
      <vt:lpstr>Uklad_bazodanowy_Database</vt:lpstr>
      <vt:lpstr>Metadane_Metadata</vt:lpstr>
      <vt:lpstr>A_M</vt:lpstr>
      <vt:lpstr>A_N</vt:lpstr>
      <vt:lpstr>B_M</vt:lpstr>
      <vt:lpstr>B_N</vt:lpstr>
      <vt:lpstr>C_M</vt:lpstr>
      <vt:lpstr>C_N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Wskaźniki cen towarów i usług konsumpcyjnych</dc:title>
  <dc:creator>Bendowska Marta</dc:creator>
  <cp:lastModifiedBy>Latoszek Daria</cp:lastModifiedBy>
  <dcterms:created xsi:type="dcterms:W3CDTF">2026-03-13T08:55:11Z</dcterms:created>
  <dcterms:modified xsi:type="dcterms:W3CDTF">2026-06-23T09:44:05Z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WorkflowChangePath">
    <vt:lpwstr>03988ff2-fb1d-409c-a7c7-f17812e8cf54,4;03988ff2-fb1d-409c-a7c7-f17812e8cf54,4;03988ff2-fb1d-409c-a7c7-f17812e8cf54,4;03988ff2-fb1d-409c-a7c7-f17812e8cf54,4;03988ff2-fb1d-409c-a7c7-f17812e8cf54,7;03988ff2-fb1d-409c-a7c7-f17812e8cf54,7;03988ff2-fb1d-409c-a7</vt:lpwstr>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ies>
</file>